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zilvi\Documents\Erasmus\Pannónia_2025\Hallgatói\"/>
    </mc:Choice>
  </mc:AlternateContent>
  <bookViews>
    <workbookView xWindow="0" yWindow="0" windowWidth="23040" windowHeight="8496"/>
  </bookViews>
  <sheets>
    <sheet name="Munka1" sheetId="1" r:id="rId1"/>
  </sheets>
  <definedNames>
    <definedName name="_xlnm.Print_Area" localSheetId="0">Munka1!$A$1:$K$43</definedName>
  </definedNames>
  <calcPr calcId="162913"/>
</workbook>
</file>

<file path=xl/calcChain.xml><?xml version="1.0" encoding="utf-8"?>
<calcChain xmlns="http://schemas.openxmlformats.org/spreadsheetml/2006/main">
  <c r="C27" i="1" l="1"/>
</calcChain>
</file>

<file path=xl/comments1.xml><?xml version="1.0" encoding="utf-8"?>
<comments xmlns="http://schemas.openxmlformats.org/spreadsheetml/2006/main">
  <authors>
    <author>SZTE</author>
    <author>Zilahi Tibor</author>
  </authors>
  <commentList>
    <comment ref="C3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*Az űrlap  egy kinyomtatott példányát  a pályázati anyaggal együtt a tanszéki koordinátorhoz kell eljuttatni.</t>
        </r>
      </text>
    </comment>
    <comment ref="E11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Arab 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1, 2, 3, 4, 5</t>
        </r>
      </text>
    </comment>
    <comment ref="B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ÁJTK, SZAOK, BTK, ETSZK, FOK, GTK, GYTK, JGYPK, MK, MGK, TTIK, BBMK</t>
        </r>
      </text>
    </comment>
    <comment ref="D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Választható értékek:</t>
        </r>
        <r>
          <rPr>
            <b/>
            <sz val="10"/>
            <color indexed="8"/>
            <rFont val="Times New Roman"/>
            <family val="1"/>
            <charset val="238"/>
          </rPr>
          <t xml:space="preserve"> 
F (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Bachelor, 2-3. évesek), 
</t>
        </r>
        <r>
          <rPr>
            <b/>
            <sz val="10"/>
            <color indexed="8"/>
            <rFont val="Times New Roman"/>
            <family val="1"/>
            <charset val="238"/>
          </rPr>
          <t>S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(Master, 4-5. évesek), 
</t>
        </r>
        <r>
          <rPr>
            <b/>
            <sz val="10"/>
            <color indexed="8"/>
            <rFont val="Times New Roman"/>
            <family val="1"/>
            <charset val="238"/>
          </rPr>
          <t>T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(PhD)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238"/>
          </rPr>
          <t>7-tel kezdődő, 11 számjegyből álló számsor, a jogviszony-igazoláson is megtalálható.</t>
        </r>
      </text>
    </comment>
    <comment ref="D14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Formátum: 2004.03.14
</t>
        </r>
      </text>
    </comment>
    <comment ref="B15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 xml:space="preserve">Alapérték: </t>
        </r>
        <r>
          <rPr>
            <b/>
            <sz val="8"/>
            <color indexed="10"/>
            <rFont val="Times New Roman"/>
            <family val="1"/>
            <charset val="238"/>
          </rPr>
          <t xml:space="preserve">HU
</t>
        </r>
      </text>
    </comment>
    <comment ref="D20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Az útlevélnek legalább 1 évig érvényesnek kell lennie</t>
        </r>
      </text>
    </comment>
    <comment ref="C27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Előbb válassza ki a partnerintézmény ERASMUS-kódját!
</t>
        </r>
      </text>
    </comment>
    <comment ref="E28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E29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B32" authorId="1" shapeId="0">
      <text>
        <r>
          <rPr>
            <b/>
            <sz val="9"/>
            <color indexed="12"/>
            <rFont val="Tahoma"/>
            <family val="2"/>
            <charset val="238"/>
          </rPr>
          <t>Például: Angol B2 (123456), Francia A2 (456123)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<sst xmlns="http://schemas.openxmlformats.org/spreadsheetml/2006/main" count="1459" uniqueCount="1447">
  <si>
    <t>A  GRAZ01</t>
  </si>
  <si>
    <t>Karl-Franzens-Universität Graz</t>
  </si>
  <si>
    <t>A  GRAZ09</t>
  </si>
  <si>
    <t>Fachhochschule JOANNEUM GmbH</t>
  </si>
  <si>
    <t>ÁJTK</t>
  </si>
  <si>
    <t>A  INNSBRU03</t>
  </si>
  <si>
    <t>SZEGEDI TUDOMÁNYEGYETEM</t>
  </si>
  <si>
    <t>BTK</t>
  </si>
  <si>
    <t>http://www. u-szeged.hu</t>
  </si>
  <si>
    <t>A  KLAGENF01</t>
  </si>
  <si>
    <t>ETSZK</t>
  </si>
  <si>
    <t>A  LINZ01</t>
  </si>
  <si>
    <t>Johannes Kepler Universität Linz</t>
  </si>
  <si>
    <t>FOK</t>
  </si>
  <si>
    <t>SZEMÉLYES ADATOK</t>
  </si>
  <si>
    <t>A  SALZBUR01</t>
  </si>
  <si>
    <t>Universität Salzburg</t>
  </si>
  <si>
    <t>Benkő Zsolt István</t>
  </si>
  <si>
    <t>GTK</t>
  </si>
  <si>
    <t>Név:</t>
  </si>
  <si>
    <t>GYTK</t>
  </si>
  <si>
    <t>Leánykori név:</t>
  </si>
  <si>
    <t>Bíbok Károly</t>
  </si>
  <si>
    <t>JGYPK</t>
  </si>
  <si>
    <t>Szak:</t>
  </si>
  <si>
    <t>Évfolyam:</t>
  </si>
  <si>
    <t>MGK</t>
  </si>
  <si>
    <t>Kar:</t>
  </si>
  <si>
    <t>Képzés szintje:</t>
  </si>
  <si>
    <t>A  WIEN10</t>
  </si>
  <si>
    <t>Kirchliche Pädagogische Hochschule in Wien</t>
  </si>
  <si>
    <t>MK</t>
  </si>
  <si>
    <t>TTIK</t>
  </si>
  <si>
    <t>Születési hely:</t>
  </si>
  <si>
    <t>Idő:</t>
  </si>
  <si>
    <t>B  BRUXEL84</t>
  </si>
  <si>
    <t>Haute École Galilée (IHECS - Institut des Hautes Etudes des Communications Sociales)</t>
  </si>
  <si>
    <t>Állampolgárság:</t>
  </si>
  <si>
    <t>Állandó lakcím:</t>
  </si>
  <si>
    <t>Telefonszám:</t>
  </si>
  <si>
    <t>HU</t>
  </si>
  <si>
    <t>Mobil:</t>
  </si>
  <si>
    <t>B  LEUVEN01</t>
  </si>
  <si>
    <t>Katholieke Universiteit Leuven</t>
  </si>
  <si>
    <t>RO</t>
  </si>
  <si>
    <t>Ideiglenes lakcím:</t>
  </si>
  <si>
    <t>Telefon:</t>
  </si>
  <si>
    <t>B  LIEGE37</t>
  </si>
  <si>
    <t>Haute École Libre Mosane (HELMo)</t>
  </si>
  <si>
    <t>Ezio Bernardelli</t>
  </si>
  <si>
    <t>YU</t>
  </si>
  <si>
    <t>E-mail:</t>
  </si>
  <si>
    <t>Adóazonosító:</t>
  </si>
  <si>
    <t>B  LOUVAIN01</t>
  </si>
  <si>
    <t>Université Catholique de Louvain</t>
  </si>
  <si>
    <t>HR</t>
  </si>
  <si>
    <t>Útlevélszám:</t>
  </si>
  <si>
    <t>Érvényes:</t>
  </si>
  <si>
    <t>Farkas Baráthi Mónika</t>
  </si>
  <si>
    <t>CZ</t>
  </si>
  <si>
    <t>(Tartózkodási eng. szám:)</t>
  </si>
  <si>
    <t>Személyi ig. szám:</t>
  </si>
  <si>
    <t>SK</t>
  </si>
  <si>
    <t>BG BLAGOEV02</t>
  </si>
  <si>
    <t>SLO</t>
  </si>
  <si>
    <t>BG PLOVDIV02</t>
  </si>
  <si>
    <t>Medical University Plovdiv</t>
  </si>
  <si>
    <t>UKR</t>
  </si>
  <si>
    <t>BG PLOVDIV04</t>
  </si>
  <si>
    <t>Plovdivski Universitet "Paisiy Hilendarski"</t>
  </si>
  <si>
    <t>DE</t>
  </si>
  <si>
    <t>BG ROUSSE01</t>
  </si>
  <si>
    <t>University of Rousse "Angel Kantchev"</t>
  </si>
  <si>
    <t>FR</t>
  </si>
  <si>
    <t>FOGADÓ INTÉZMÉNY</t>
  </si>
  <si>
    <t>BG SHOUMEN01</t>
  </si>
  <si>
    <t>University of Shumen Konstantin Preslavski</t>
  </si>
  <si>
    <t>IT</t>
  </si>
  <si>
    <t>ERASMUS kódja:</t>
  </si>
  <si>
    <t>BG SOFIA06</t>
  </si>
  <si>
    <t>Sofia University "St. Kliment Ohridski"</t>
  </si>
  <si>
    <t>AT</t>
  </si>
  <si>
    <t>Megnevezése:</t>
  </si>
  <si>
    <t>BG VARNA03</t>
  </si>
  <si>
    <t>Medical University Varna Prof. D-r Paraskev Stojanov</t>
  </si>
  <si>
    <t>EGYÉB</t>
  </si>
  <si>
    <t>Ösztöndíj kezdete:</t>
  </si>
  <si>
    <t xml:space="preserve">. év </t>
  </si>
  <si>
    <t>hónaptól</t>
  </si>
  <si>
    <t>BG VELIKO01</t>
  </si>
  <si>
    <t>Velikoturnovski Universitet "Sv.Sv. Kirill i Metodii"</t>
  </si>
  <si>
    <t>hónapig</t>
  </si>
  <si>
    <t>F</t>
  </si>
  <si>
    <t>Ösztöndíj időtartama:</t>
  </si>
  <si>
    <t>hónap</t>
  </si>
  <si>
    <t>S</t>
  </si>
  <si>
    <t>Gulyás Sándor</t>
  </si>
  <si>
    <t>T</t>
  </si>
  <si>
    <t>kredit</t>
  </si>
  <si>
    <t>KARI, TANSZÉKI KOORDINÁTORA AZ SZTE-N</t>
  </si>
  <si>
    <t>CZ BRNO02</t>
  </si>
  <si>
    <t>Hajdú József</t>
  </si>
  <si>
    <t>Tanszék:</t>
  </si>
  <si>
    <t>CZ HRADEC01</t>
  </si>
  <si>
    <t>Univerzita Hradec Králové</t>
  </si>
  <si>
    <t>Tel.:</t>
  </si>
  <si>
    <t>CZ LIBEREC01</t>
  </si>
  <si>
    <t>Technická univerzita v Liberci</t>
  </si>
  <si>
    <t>Univerzita Palackého v Olomouci</t>
  </si>
  <si>
    <t>CZ OSTRAVA02</t>
  </si>
  <si>
    <t>Ostravská univerzita v Ostravě</t>
  </si>
  <si>
    <t>Pályázó aláírása</t>
  </si>
  <si>
    <t>Jakab Éva</t>
  </si>
  <si>
    <t>* Az űrlap kitöltött, kinyomtatott példányát a pályázati anyaggal együtt  a tanszéki koordinátorhoz kell eljuttatni.</t>
  </si>
  <si>
    <t>CZ PRAHA07</t>
  </si>
  <si>
    <t>Univerzita Karlova v Praze</t>
  </si>
  <si>
    <t>D  AUGSBUR02</t>
  </si>
  <si>
    <t>D  BERLIN01</t>
  </si>
  <si>
    <t>Freie Universität Berlin</t>
  </si>
  <si>
    <t>D  BERLIN04</t>
  </si>
  <si>
    <t>D  BERLIN13</t>
  </si>
  <si>
    <t>HUMBOLDT Universität zu Berlin</t>
  </si>
  <si>
    <t>D  BIELEFE01</t>
  </si>
  <si>
    <t>Universität Bielefeld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</si>
  <si>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</si>
  <si>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</si>
  <si>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</si>
  <si>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</si>
  <si>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</si>
  <si>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</si>
  <si>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DORTMUN01</t>
  </si>
  <si>
    <t>Technische Universität Dortmund</t>
  </si>
  <si>
    <t>Kónya Zoltán</t>
  </si>
  <si>
    <t>D  DORTMUN02</t>
  </si>
  <si>
    <t>Fachhochschule Dortmund</t>
  </si>
  <si>
    <t>D  DRESDEN02</t>
  </si>
  <si>
    <t>Technische Universität Dresden</t>
  </si>
  <si>
    <t>D  ERLANGE01</t>
  </si>
  <si>
    <t>Friedrich-Alexander-Universität Erlangen-Nürnberg</t>
  </si>
  <si>
    <t>D  FLENSBU01</t>
  </si>
  <si>
    <t>D  FRANKFU01</t>
  </si>
  <si>
    <t>J. W. Goethe Universität, Frankfurt am Main</t>
  </si>
  <si>
    <t>D  FRANKFU08</t>
  </si>
  <si>
    <t>Europa-Universität Viadrina Frankfurt (Oder)</t>
  </si>
  <si>
    <t>D  FREIBUR01</t>
  </si>
  <si>
    <t>Albert-Ludwigs-Universität Freiburg</t>
  </si>
  <si>
    <t>D  FREIBUR04</t>
  </si>
  <si>
    <t>D  FREISIN01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</si>
  <si>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</si>
  <si>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</si>
  <si>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</si>
  <si>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</si>
  <si>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</si>
  <si>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</si>
  <si>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HANNOVE02</t>
  </si>
  <si>
    <t>Medizinische Fachhochschule Hannover</t>
  </si>
  <si>
    <t>Mezei Péter</t>
  </si>
  <si>
    <t>D  HEIDELB01</t>
  </si>
  <si>
    <t>Karl-Ruprecht-Universität Heidelberg</t>
  </si>
  <si>
    <t>Mód László</t>
  </si>
  <si>
    <t>D  HILDESH01</t>
  </si>
  <si>
    <t>Universität Hildesheim</t>
  </si>
  <si>
    <t>D  JENA01</t>
  </si>
  <si>
    <t>Friedrich-Schiller-Universität Jena</t>
  </si>
  <si>
    <t>D  KARLSRU05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</si>
  <si>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</si>
  <si>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</si>
  <si>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</si>
  <si>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</si>
  <si>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</si>
  <si>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</si>
  <si>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LEIPZIG01</t>
  </si>
  <si>
    <t>Universität Leipzig</t>
  </si>
  <si>
    <t>Pavlovits Tamás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</si>
  <si>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</si>
  <si>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</si>
  <si>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</si>
  <si>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</si>
  <si>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</si>
  <si>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</si>
  <si>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MUNCHEN01</t>
  </si>
  <si>
    <t>Ludwig-Maximilians-Universität München</t>
  </si>
  <si>
    <t>Pusztai Bertalan</t>
  </si>
  <si>
    <t>D  MUNSTER01</t>
  </si>
  <si>
    <t>Westfälische Wilhelms-Universität Münster</t>
  </si>
  <si>
    <t>D  OLDENBU01</t>
  </si>
  <si>
    <t>Carl von Ossietzky Universität Oldenbourg</t>
  </si>
  <si>
    <t>Sipőcz Katalin</t>
  </si>
  <si>
    <t>D  OSNABRU01</t>
  </si>
  <si>
    <t>Universität Osnabrück</t>
  </si>
  <si>
    <t>D  PADERBO01</t>
  </si>
  <si>
    <t>Universität Paderborn</t>
  </si>
  <si>
    <t>Szalai Anikó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</si>
  <si>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</si>
  <si>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</si>
  <si>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</si>
  <si>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</si>
  <si>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</si>
  <si>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</si>
  <si>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</si>
  <si>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TUBINGE01</t>
  </si>
  <si>
    <t>Eberhard Karls Universität Tübingen</t>
  </si>
  <si>
    <t>Váradi Szilvia</t>
  </si>
  <si>
    <t>E  ALICANT01</t>
  </si>
  <si>
    <t>Universidad de Alicante</t>
  </si>
  <si>
    <t>E  ALMERIA01</t>
  </si>
  <si>
    <t>E  BARCELO01</t>
  </si>
  <si>
    <t>Universitat de Barcelona</t>
  </si>
  <si>
    <t>E  BARCELO02</t>
  </si>
  <si>
    <t>Universitat Autonoma de Barcelona</t>
  </si>
  <si>
    <t>E  BILBAO02</t>
  </si>
  <si>
    <t>E  CIUDA-R01</t>
  </si>
  <si>
    <t>Universidad de Castilla-la Mancha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</si>
  <si>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</si>
  <si>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</si>
  <si>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</si>
  <si>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</si>
  <si>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</si>
  <si>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</si>
  <si>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</si>
  <si>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</si>
  <si>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</si>
  <si>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</si>
  <si>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</si>
  <si>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</si>
  <si>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</si>
  <si>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</si>
  <si>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</si>
  <si>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</si>
  <si>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OVIEDO01</t>
  </si>
  <si>
    <t>Universidade de Oviedo</t>
  </si>
  <si>
    <t>E  SALAMAN02</t>
  </si>
  <si>
    <t>Universidade de Salamanca</t>
  </si>
  <si>
    <t>E  SEVILLA01</t>
  </si>
  <si>
    <t>Universidade de Sevilla</t>
  </si>
  <si>
    <t>E  VALENCI02</t>
  </si>
  <si>
    <t>Universidad Politechnica de Valencia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</si>
  <si>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</si>
  <si>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</si>
  <si>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</si>
  <si>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</si>
  <si>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</si>
  <si>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</si>
  <si>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</si>
  <si>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</si>
  <si>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ANGERS04</t>
  </si>
  <si>
    <t>Université Catholique de l’Ouest, Angers</t>
  </si>
  <si>
    <t>F  ANGERS08</t>
  </si>
  <si>
    <t>F  BORDEAU03</t>
  </si>
  <si>
    <t>F  BREST01</t>
  </si>
  <si>
    <t>Université de Bretagne Occidentale</t>
  </si>
  <si>
    <t>F  CORTE01</t>
  </si>
  <si>
    <t>Università di Corsica Pasquale Paoli</t>
  </si>
  <si>
    <t>AgroSup Dijon</t>
  </si>
  <si>
    <t>F  LILLE11</t>
  </si>
  <si>
    <t>Université Catholique de Lille</t>
  </si>
  <si>
    <t>F  LYON03</t>
  </si>
  <si>
    <t>Université Jean Moulin Lyon III</t>
  </si>
  <si>
    <t>F  MONTPEL03</t>
  </si>
  <si>
    <t>Université Paul Valéry - Montpellier III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</si>
  <si>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</si>
  <si>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</si>
  <si>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</si>
  <si>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</si>
  <si>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</si>
  <si>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</si>
  <si>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PARIS178</t>
  </si>
  <si>
    <t>Institut Nationale des Langues et Civilisations Orientales</t>
  </si>
  <si>
    <t>F  RENNES01</t>
  </si>
  <si>
    <t>Université de Rennes I</t>
  </si>
  <si>
    <t>F  STRASBO48</t>
  </si>
  <si>
    <t>Université de Strasbourg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</si>
  <si>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</si>
  <si>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</si>
  <si>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</si>
  <si>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</si>
  <si>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</si>
  <si>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</si>
  <si>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</si>
  <si>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</si>
  <si>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</si>
  <si>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</si>
  <si>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</si>
  <si>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</si>
  <si>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</si>
  <si>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</si>
  <si>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</si>
  <si>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</si>
  <si>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</si>
  <si>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</si>
  <si>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</si>
  <si>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</si>
  <si>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</si>
  <si>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</si>
  <si>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</si>
  <si>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</si>
  <si>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</si>
  <si>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</si>
  <si>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</si>
  <si>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</si>
  <si>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</si>
  <si>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MILANO01</t>
  </si>
  <si>
    <t>Università degli Studi di Milano</t>
  </si>
  <si>
    <t>I  MILANO16</t>
  </si>
  <si>
    <t>Università degli Studi di Milano Bicocca</t>
  </si>
  <si>
    <t>I  NAPOLI02</t>
  </si>
  <si>
    <t>Istituto Universitario Orientale, Napoli</t>
  </si>
  <si>
    <t>I  PADOVA01</t>
  </si>
  <si>
    <t>Università degli Studi di Padova 'Il Bo'</t>
  </si>
  <si>
    <t>I  PARMA01</t>
  </si>
  <si>
    <t>Università degli Studi di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</si>
  <si>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</si>
  <si>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</si>
  <si>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</si>
  <si>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</si>
  <si>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</si>
  <si>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</si>
  <si>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POTENZA01</t>
  </si>
  <si>
    <t>Università degli Studi della Basilicata</t>
  </si>
  <si>
    <t>I  ROMA01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</si>
  <si>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</si>
  <si>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</si>
  <si>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</si>
  <si>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</si>
  <si>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</si>
  <si>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</si>
  <si>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</si>
  <si>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</si>
  <si>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</si>
  <si>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</si>
  <si>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</si>
  <si>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</si>
  <si>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</si>
  <si>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</si>
  <si>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</si>
  <si>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</si>
  <si>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</si>
  <si>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</si>
  <si>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</si>
  <si>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</si>
  <si>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LT KAUNO01</t>
  </si>
  <si>
    <t>LT VILNIUS14</t>
  </si>
  <si>
    <t>LV RIGA01</t>
  </si>
  <si>
    <t>Latvijas Universitāte</t>
  </si>
  <si>
    <t>MT MALTA01</t>
  </si>
  <si>
    <t>N  BERGEN01</t>
  </si>
  <si>
    <t>Universitetet i Bergen</t>
  </si>
  <si>
    <t>N  TROMSO01</t>
  </si>
  <si>
    <t>Universitetet i Tromsø</t>
  </si>
  <si>
    <t>Van Hall Larenstein, Leeuwarden</t>
  </si>
  <si>
    <t>P  ACORES01</t>
  </si>
  <si>
    <t>Universidade dos Açores</t>
  </si>
  <si>
    <t>P  LISBOA01</t>
  </si>
  <si>
    <t>Universidade Católica Portuguesa</t>
  </si>
  <si>
    <t>P  LISBOA05</t>
  </si>
  <si>
    <t>Instituto Politecnico de Lisboa, Superior de Educação de Lisboa</t>
  </si>
  <si>
    <t>P  PORTO02</t>
  </si>
  <si>
    <t>Universidade do Porto</t>
  </si>
  <si>
    <t>PL BYDGOSZ02</t>
  </si>
  <si>
    <t>Uniwersytet Technologiczno-Przyrodniczy</t>
  </si>
  <si>
    <t>PL GDANSK01</t>
  </si>
  <si>
    <t>Uniwersytet Gdański</t>
  </si>
  <si>
    <t>PL KRAKOW01</t>
  </si>
  <si>
    <t>Uniwersytet Jagielloński w Krakowie</t>
  </si>
  <si>
    <t>PL LODZ01</t>
  </si>
  <si>
    <t>Uniwersytet Łódzki</t>
  </si>
  <si>
    <t>PL POZNAN01</t>
  </si>
  <si>
    <t>Uniwersytet im. Adama Mickiewicza w Poznaniu</t>
  </si>
  <si>
    <t>PL RZESZOW02</t>
  </si>
  <si>
    <t>Uniwersytet Rzeszowski</t>
  </si>
  <si>
    <t>PL SLUPSK01</t>
  </si>
  <si>
    <t>Akademia Pomorska w Słupsku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</si>
  <si>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</si>
  <si>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</si>
  <si>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</si>
  <si>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</si>
  <si>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</si>
  <si>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</si>
  <si>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WROCLAW05</t>
  </si>
  <si>
    <t>RO BRASOV01</t>
  </si>
  <si>
    <t>Universitatea Transilvania din Braşov</t>
  </si>
  <si>
    <t>RO BUCURES09</t>
  </si>
  <si>
    <t>Universitatea din Bucureşti</t>
  </si>
  <si>
    <t>RO CLUJNAP01</t>
  </si>
  <si>
    <t>Universitatea Babeş-Bolyai Cluj-Napoca</t>
  </si>
  <si>
    <t>RO CLUJNAP03</t>
  </si>
  <si>
    <t>Universitatea de Medicină şi Farmacie "Iuliu Haţieganu", Cluj-Napoca</t>
  </si>
  <si>
    <t>RO ORADEA01</t>
  </si>
  <si>
    <t>Universitatea din Oradea</t>
  </si>
  <si>
    <t>RO SIBIU01</t>
  </si>
  <si>
    <t>Universitatea "Lucian Blaga" din Sibiu</t>
  </si>
  <si>
    <t>RO TARGU02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</si>
  <si>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</si>
  <si>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</si>
  <si>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</si>
  <si>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</si>
  <si>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</si>
  <si>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</si>
  <si>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</si>
  <si>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S  UMEA01</t>
  </si>
  <si>
    <t>Umeå Universitet</t>
  </si>
  <si>
    <t>SF OULU01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</si>
  <si>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</si>
  <si>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</si>
  <si>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</si>
  <si>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</si>
  <si>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</si>
  <si>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</si>
  <si>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</si>
  <si>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</si>
  <si>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</si>
  <si>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BRATISL02</t>
  </si>
  <si>
    <t>Univerzita Komenského v Bratislave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</si>
  <si>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</si>
  <si>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</si>
  <si>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</si>
  <si>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</si>
  <si>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</si>
  <si>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</si>
  <si>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TR ANKARA01</t>
  </si>
  <si>
    <t>Ankara Üniversitesi</t>
  </si>
  <si>
    <t>TR ANKARA03</t>
  </si>
  <si>
    <t>Hacettepe Üniversitesi</t>
  </si>
  <si>
    <t>TR ANKARA06</t>
  </si>
  <si>
    <t>Başkent Üniversitesi</t>
  </si>
  <si>
    <t>TR BOLU01</t>
  </si>
  <si>
    <t>TR BURDUR01</t>
  </si>
  <si>
    <t>Mehmet Akif Ersoy Üniversitesi</t>
  </si>
  <si>
    <t>TR CANAKKA01</t>
  </si>
  <si>
    <t>Çanakkale Onsekiz Mart Üniversitesi</t>
  </si>
  <si>
    <t>TR ERZURUM01</t>
  </si>
  <si>
    <t>Atatürk Üniversitesi</t>
  </si>
  <si>
    <t>TR ESKISEH01</t>
  </si>
  <si>
    <t>Anadolu Üniversitesi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</si>
  <si>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</si>
  <si>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</si>
  <si>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</si>
  <si>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</si>
  <si>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</si>
  <si>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</si>
  <si>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IZMIR01</t>
  </si>
  <si>
    <t>Dokuz Eylül Üniversitesi</t>
  </si>
  <si>
    <t>TR IZMIR02</t>
  </si>
  <si>
    <t>Ege Üniversitesi</t>
  </si>
  <si>
    <t>TR IZMIR05</t>
  </si>
  <si>
    <t>Yaşar Üniversitesi</t>
  </si>
  <si>
    <t>TR KIRIKKA01</t>
  </si>
  <si>
    <t>Kırıkkale Üniversitesi</t>
  </si>
  <si>
    <t>TR KONYA01</t>
  </si>
  <si>
    <t>Selçuk Üniversitesi</t>
  </si>
  <si>
    <t>TR MERSIN02</t>
  </si>
  <si>
    <t>Çağ Üniversitesi</t>
  </si>
  <si>
    <t>TR SAMSUN01</t>
  </si>
  <si>
    <t>Ondokuz Mayıs Üniversitesi, Samsun</t>
  </si>
  <si>
    <t>D  BERLIN02</t>
  </si>
  <si>
    <t>Technische Universität Berlin</t>
  </si>
  <si>
    <t>D  HEIDELB05</t>
  </si>
  <si>
    <t>SRH Hochschule Heidelberg</t>
  </si>
  <si>
    <t>Universidad de Almería</t>
  </si>
  <si>
    <t>E  ZARAGOZ01</t>
  </si>
  <si>
    <t>Universidad de Zaragoza</t>
  </si>
  <si>
    <t>I  NAPOLI01</t>
  </si>
  <si>
    <t>Università degli Studi di Napoli Federico II</t>
  </si>
  <si>
    <t>PL GLIWICE01</t>
  </si>
  <si>
    <t>Politechnika Śląska</t>
  </si>
  <si>
    <t>PL TORUN01</t>
  </si>
  <si>
    <t>Uniwersytet Mikołaja Kopernika</t>
  </si>
  <si>
    <t>TR AYDIN01</t>
  </si>
  <si>
    <t>Adnan Menderes Üniversitesi</t>
  </si>
  <si>
    <t>Abant Izzet Baysal Üniversitesi</t>
  </si>
  <si>
    <t>TR SAKARYA01</t>
  </si>
  <si>
    <t>Sakarya Üniversitesi</t>
  </si>
  <si>
    <t>Juhász Krisztina</t>
  </si>
  <si>
    <t>Krémer Sándor</t>
  </si>
  <si>
    <t>Nagyillés János</t>
  </si>
  <si>
    <t>Pluhár András</t>
  </si>
  <si>
    <t>Rábai Krisztina</t>
  </si>
  <si>
    <t>Sághy Miklós</t>
  </si>
  <si>
    <t>A  WIEN64</t>
  </si>
  <si>
    <t>Medizinische Universität Wien</t>
  </si>
  <si>
    <t>Kökény Andrea</t>
  </si>
  <si>
    <t>BG SOFIA03</t>
  </si>
  <si>
    <t>CY NICOSIA15</t>
  </si>
  <si>
    <t>CZ CESKE01</t>
  </si>
  <si>
    <t>D  HAMBURG01</t>
  </si>
  <si>
    <t>D  SIEGEN01</t>
  </si>
  <si>
    <t>D  WEIMAR02</t>
  </si>
  <si>
    <t>E  CORDOBA01</t>
  </si>
  <si>
    <t>E  MADRID18</t>
  </si>
  <si>
    <t>HR ZAGREB01</t>
  </si>
  <si>
    <t>I  MESSINA01</t>
  </si>
  <si>
    <t>I  NAPOLI09</t>
  </si>
  <si>
    <t>IS BORGARN02</t>
  </si>
  <si>
    <t>LT KAUNAS02</t>
  </si>
  <si>
    <t>P  LISBOA03</t>
  </si>
  <si>
    <t>PL KRAKOW06</t>
  </si>
  <si>
    <t>PL LUBLIN03</t>
  </si>
  <si>
    <t>PL WROCLAW04</t>
  </si>
  <si>
    <t>RO ARAD02</t>
  </si>
  <si>
    <t>RO ORADEA02</t>
  </si>
  <si>
    <t>SK BANSKA01</t>
  </si>
  <si>
    <t>SK RUZOMBE01</t>
  </si>
  <si>
    <t>TR ANKARA04</t>
  </si>
  <si>
    <t>TR DUZCE01</t>
  </si>
  <si>
    <t>TR ISTANBU03</t>
  </si>
  <si>
    <t>TR ISTANBU29</t>
  </si>
  <si>
    <t>TR ORDU01</t>
  </si>
  <si>
    <t>University of National and World Economy (UNWE)</t>
  </si>
  <si>
    <t>The Philips College</t>
  </si>
  <si>
    <t>Jihočeská univerzita v Českých Budějovicích</t>
  </si>
  <si>
    <t>Katolische Hochschule Freiburg</t>
  </si>
  <si>
    <t>Universität Hamburg</t>
  </si>
  <si>
    <t>Universität Siegen</t>
  </si>
  <si>
    <t>Hochschule für Musik FRANZ LISZT Weimar</t>
  </si>
  <si>
    <t>Universidad de Córdoba</t>
  </si>
  <si>
    <t>Universidad Europea de Madrid</t>
  </si>
  <si>
    <t>Groupe École Superieure d'Agriculture d'Angers</t>
  </si>
  <si>
    <t>Sveučilište u Zagrebu</t>
  </si>
  <si>
    <t>Università degli Studi di Messina</t>
  </si>
  <si>
    <t>Università degli Studi di Roma 'La Sapienza'</t>
  </si>
  <si>
    <t>Kauno technologijos universitetas</t>
  </si>
  <si>
    <t>Universidade Nova de Lisboa</t>
  </si>
  <si>
    <t>Uniwersytet Rolniczy w Krakowie im. Hugona Kołłątaja</t>
  </si>
  <si>
    <t>Politechnika Lubelska</t>
  </si>
  <si>
    <t>Uniwersytet Przyrodniczy we Wrocławiu</t>
  </si>
  <si>
    <t>Universitatea de Vest „Vasile Goldiş” Arad</t>
  </si>
  <si>
    <t>Universitatea Creştină Partium</t>
  </si>
  <si>
    <t>Universitatea Politehnica din Timişoara</t>
  </si>
  <si>
    <t>Univerzita Mateja Bela v Banskej Bystrici</t>
  </si>
  <si>
    <t>Katolícka univerzita v Ružomberku</t>
  </si>
  <si>
    <t>Düzçe Üniversitesi</t>
  </si>
  <si>
    <t>Istanbul Arel University</t>
  </si>
  <si>
    <t>Ordu Üniversitesi</t>
  </si>
  <si>
    <t>Bucin Mihaela Geni</t>
  </si>
  <si>
    <t>Gergely Árpád László</t>
  </si>
  <si>
    <t>F  LYON10</t>
  </si>
  <si>
    <t>G  ATHINE01</t>
  </si>
  <si>
    <t>Université Catholique de Lyon</t>
  </si>
  <si>
    <t>National and Kapodistrian University of Athens</t>
  </si>
  <si>
    <t>B  BRUXEL04</t>
  </si>
  <si>
    <t>Université Libre de Bruxelles</t>
  </si>
  <si>
    <t>BG BOURGAS02</t>
  </si>
  <si>
    <t>CZ OLOMOUC01</t>
  </si>
  <si>
    <t>CZ OPAVA01</t>
  </si>
  <si>
    <t>Slezská univerzita v Opavě</t>
  </si>
  <si>
    <t>CZ ZLIN01</t>
  </si>
  <si>
    <t>Univerzita Tomáše Bati ve Zlíně</t>
  </si>
  <si>
    <t>D  BOCHUM01</t>
  </si>
  <si>
    <t>Ruhr-Universität Bochum</t>
  </si>
  <si>
    <t>E  SANTIAG01</t>
  </si>
  <si>
    <t>Universidade de Santiago de Compostela</t>
  </si>
  <si>
    <t>E  TARRAGO01</t>
  </si>
  <si>
    <t>Universitat Rovira i Virgili</t>
  </si>
  <si>
    <t>F  RENNES49</t>
  </si>
  <si>
    <t>École Européenne Supérieure d’Art de Bretagne</t>
  </si>
  <si>
    <t>F  ROUEN01</t>
  </si>
  <si>
    <t>Université de Rouen</t>
  </si>
  <si>
    <t>HR ZADAR01</t>
  </si>
  <si>
    <t>Sveučilište u Zadru</t>
  </si>
  <si>
    <t>LT KAUNAS08</t>
  </si>
  <si>
    <t>Kauno Kolegija</t>
  </si>
  <si>
    <t>LT VILNIUS02</t>
  </si>
  <si>
    <t>Vilniaus Gedimino technikos universitetas</t>
  </si>
  <si>
    <t>RO CRAIOVA02</t>
  </si>
  <si>
    <t>Universitatea de Medicină şi Farmacie din Craiova</t>
  </si>
  <si>
    <t>SK KOMARNO01</t>
  </si>
  <si>
    <t>Univerzita J. Selyeho v Komárne</t>
  </si>
  <si>
    <t>TR SIVAS01</t>
  </si>
  <si>
    <t>Cumhuriyet Üniversitesi</t>
  </si>
  <si>
    <t>Hunyadi Zsolt</t>
  </si>
  <si>
    <t>Universidade de Évora</t>
  </si>
  <si>
    <t>P  EVORA01</t>
  </si>
  <si>
    <t>Kruzslicz Péter</t>
  </si>
  <si>
    <t>Nagy Csongor István</t>
  </si>
  <si>
    <t>Tuska Tünde</t>
  </si>
  <si>
    <t>CY NICOSIA01</t>
  </si>
  <si>
    <t>D  FREIBUR02</t>
  </si>
  <si>
    <t>D  HANNOVE01</t>
  </si>
  <si>
    <t>D  TRIER01</t>
  </si>
  <si>
    <t>E  BILBAO01</t>
  </si>
  <si>
    <t>F  CHAMBER01</t>
  </si>
  <si>
    <t>F  DIJON31</t>
  </si>
  <si>
    <t>F  NANCY43</t>
  </si>
  <si>
    <t>F  NANTES01</t>
  </si>
  <si>
    <t>F  NOISY02</t>
  </si>
  <si>
    <t>G  THESSAL12</t>
  </si>
  <si>
    <t>I  PISA01</t>
  </si>
  <si>
    <t>LT KAUNAS01</t>
  </si>
  <si>
    <t>LT KAUNAS05</t>
  </si>
  <si>
    <t>NL VELP05</t>
  </si>
  <si>
    <t>PL KATOWIC01</t>
  </si>
  <si>
    <t>PL POZNAN03</t>
  </si>
  <si>
    <t>PL SZCZECI02</t>
  </si>
  <si>
    <t>RO BACAU02</t>
  </si>
  <si>
    <t>RO BUCURES31</t>
  </si>
  <si>
    <t>RO CLUJNAP07</t>
  </si>
  <si>
    <t>RO IASI02</t>
  </si>
  <si>
    <t>RO SUCEAVA01</t>
  </si>
  <si>
    <t>SF KUOPIO12</t>
  </si>
  <si>
    <t>SK BRATISL11</t>
  </si>
  <si>
    <t>SK KOSICE02</t>
  </si>
  <si>
    <t>TR DENIZLI01</t>
  </si>
  <si>
    <t>TR IGDIR01</t>
  </si>
  <si>
    <t>TR ISPARTA01</t>
  </si>
  <si>
    <t>TR IZMIR03</t>
  </si>
  <si>
    <t>TR KOCAELI02</t>
  </si>
  <si>
    <t>TR MANISA01</t>
  </si>
  <si>
    <t>Pädagogische Hochschule Tirol</t>
  </si>
  <si>
    <t>University of Cyprus</t>
  </si>
  <si>
    <t>Beuth Hochschule für Technik, Berlin</t>
  </si>
  <si>
    <t>Pädagogische Hochschule Freiburg</t>
  </si>
  <si>
    <t>Gottfried Wilhelm Leibniz Universität Hannover</t>
  </si>
  <si>
    <t>Universität Trier</t>
  </si>
  <si>
    <t>Université de Savoie</t>
  </si>
  <si>
    <t>Université de Lorraine</t>
  </si>
  <si>
    <t>Université de Nantes</t>
  </si>
  <si>
    <t>Ecole Supérieure d’Ingénieurs en Electrotechnique et Electronique (ESIEE)</t>
  </si>
  <si>
    <t>Alexander Technological Educational Institute of Thessaloniki</t>
  </si>
  <si>
    <t>Università di Pisa</t>
  </si>
  <si>
    <t>Vytauto Didžiojo universitetas</t>
  </si>
  <si>
    <t>Aleksandro Stulginskio universitetas</t>
  </si>
  <si>
    <t>Uniwersytet Śląski w Katowicach</t>
  </si>
  <si>
    <t>Uniwersytet Ekonomiczny w Poznaniu</t>
  </si>
  <si>
    <t>Uniwersytet Medyczny im. Piastów Śląskich we Wrocławiu</t>
  </si>
  <si>
    <t>Universitatea George Bacovia Bacău</t>
  </si>
  <si>
    <t>Universitatea Crestina "Dimitrie Cantemir"</t>
  </si>
  <si>
    <t>Universitatea Sapientia din Cluj-Napoca</t>
  </si>
  <si>
    <t>Universitatea Alexandru Ioan Cuza</t>
  </si>
  <si>
    <t>Universitatea Ştefan cel Mare din Suceava (USV)</t>
  </si>
  <si>
    <t>Slovenská zdravotnícka univerzita v Bratislave</t>
  </si>
  <si>
    <t>Univerzita Pavla Jozefa Šafárika v Košiciach</t>
  </si>
  <si>
    <t>Pamukkale Üniversitesi</t>
  </si>
  <si>
    <t>Iğdır Üniversitesi</t>
  </si>
  <si>
    <t>Süleyman Demirel Üniversitesi</t>
  </si>
  <si>
    <t>Kocaeli Üniversitesi</t>
  </si>
  <si>
    <t>Celal Bayar Üniversitesi</t>
  </si>
  <si>
    <t>BG PLOVDIV01</t>
  </si>
  <si>
    <t>Agricultural University Plovdiv</t>
  </si>
  <si>
    <t>CY LIMASSO02</t>
  </si>
  <si>
    <t>Cyprus University of Technology</t>
  </si>
  <si>
    <t>CY NICOSIA24</t>
  </si>
  <si>
    <t>European University Cyprus</t>
  </si>
  <si>
    <t>CZ PRAHA02</t>
  </si>
  <si>
    <t>CZ USTINAD01</t>
  </si>
  <si>
    <t>Univerzita Jana Evangelisty Purkyně v Ústí nad Labem</t>
  </si>
  <si>
    <t>D  AACHEN01</t>
  </si>
  <si>
    <t>Rheinisch-Westfaelische Technische Hochschule Aachen</t>
  </si>
  <si>
    <t>D  DUSSELD01</t>
  </si>
  <si>
    <t>Heinrich-Heine-Universität Düsseldorf</t>
  </si>
  <si>
    <t>Hochschule Weihenstephan-Triesdorf</t>
  </si>
  <si>
    <t>D  KOLN03</t>
  </si>
  <si>
    <t>Hochschule für Musik un Tanz, Köln</t>
  </si>
  <si>
    <t>D  MANNHEI06</t>
  </si>
  <si>
    <t>Hochschule der Bundesagentur für Arbeit</t>
  </si>
  <si>
    <t>D  OSNABRU02</t>
  </si>
  <si>
    <t>Hochschule Osnabrück</t>
  </si>
  <si>
    <t>E  GRANADA01</t>
  </si>
  <si>
    <t>Universidad de Granada</t>
  </si>
  <si>
    <t>G  ATHINE03</t>
  </si>
  <si>
    <t>HR OSIJEK01</t>
  </si>
  <si>
    <t>Sveučilište Josipa Jurja Strossmayera u Osijeku</t>
  </si>
  <si>
    <t>HR RIJEKA01</t>
  </si>
  <si>
    <t>Sveučilište u Rijeci</t>
  </si>
  <si>
    <t>I  FOGGIA03</t>
  </si>
  <si>
    <t>Università degli Studi di Foggia</t>
  </si>
  <si>
    <t>I  FROSINO02</t>
  </si>
  <si>
    <t>Conservatorio di Musica "L. Refice"</t>
  </si>
  <si>
    <t>I  PALERMO04</t>
  </si>
  <si>
    <t>Conservatorio di Musica "Vincenzo Bellini" di Palermo</t>
  </si>
  <si>
    <t>I  PARMA02</t>
  </si>
  <si>
    <t>Conservatorio di Musica "Arrigo Boito", Parma</t>
  </si>
  <si>
    <t>IRLLIMERIC01</t>
  </si>
  <si>
    <t>P  COIMBRA05</t>
  </si>
  <si>
    <t>Instituto Superior Miguel Torga (ISMT)</t>
  </si>
  <si>
    <t>PL JOZEFOW01</t>
  </si>
  <si>
    <t>Wyższa Szkoła Gospodarki Euroregionalnej im. Alcide De Gasperi w Józefowie</t>
  </si>
  <si>
    <t>PL KONIN02</t>
  </si>
  <si>
    <t>Panstwowa Wyzsza Szkola Zawodowa w Koninie</t>
  </si>
  <si>
    <t>PL NOWY-SA02</t>
  </si>
  <si>
    <t>PL POZNAN04</t>
  </si>
  <si>
    <t>PL WROCLAW06</t>
  </si>
  <si>
    <t>Akademia Muzyczna im. Karola Lipińskiego we Wrocławiu</t>
  </si>
  <si>
    <t>RO GALATI02</t>
  </si>
  <si>
    <t>Universitatea Danubius din Galaţi</t>
  </si>
  <si>
    <t>S  GOTEBOR01</t>
  </si>
  <si>
    <t>Göteborgs Universitet</t>
  </si>
  <si>
    <t>S  UPPSALA01</t>
  </si>
  <si>
    <t>Uppsala Universitet</t>
  </si>
  <si>
    <t>TR ADANA01</t>
  </si>
  <si>
    <t>Çukurova University</t>
  </si>
  <si>
    <t>TR AFYON01</t>
  </si>
  <si>
    <t>Afyon Kocatepe Üniversitesi</t>
  </si>
  <si>
    <t>TR KUTAHYA01</t>
  </si>
  <si>
    <t>Dumlupınar Üniversitesi</t>
  </si>
  <si>
    <t>TR NIGDE01</t>
  </si>
  <si>
    <t>TR YALOVA01</t>
  </si>
  <si>
    <t>Yalova Üniversitesi</t>
  </si>
  <si>
    <t>Farkas Attila</t>
  </si>
  <si>
    <t>Nagy Gyula</t>
  </si>
  <si>
    <t>Pusztai Varga Ildikó</t>
  </si>
  <si>
    <t>D  ROSTOCK02</t>
  </si>
  <si>
    <t>Hochschule für Musik und Theater, Rostock</t>
  </si>
  <si>
    <t>D  WUPPERT01</t>
  </si>
  <si>
    <t>Bergische Universität Wuppertal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</si>
  <si>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</si>
  <si>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</si>
  <si>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</si>
  <si>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</si>
  <si>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</si>
  <si>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</si>
  <si>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PLZEN01</t>
  </si>
  <si>
    <t>Západočeská univerzita v Plzni</t>
  </si>
  <si>
    <t>Hochschule Augsburg</t>
  </si>
  <si>
    <t>Europa-Universität Flensburg</t>
  </si>
  <si>
    <t>E  ELCHE01</t>
  </si>
  <si>
    <t>Universidad Miguel Hernandez de Elche</t>
  </si>
  <si>
    <t>ESIC Business &amp; Marketing School</t>
  </si>
  <si>
    <t>E  MADRID27</t>
  </si>
  <si>
    <t>E  PALMA01</t>
  </si>
  <si>
    <t>Universitat de les Illes Balears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</si>
  <si>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</si>
  <si>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</si>
  <si>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</si>
  <si>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</si>
  <si>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</si>
  <si>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</si>
  <si>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</si>
  <si>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</si>
  <si>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</si>
  <si>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</si>
  <si>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</si>
  <si>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</si>
  <si>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</si>
  <si>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</si>
  <si>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</si>
  <si>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</si>
  <si>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</si>
  <si>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</si>
  <si>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</si>
  <si>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</si>
  <si>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</si>
  <si>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</si>
  <si>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RO BUCURES03</t>
  </si>
  <si>
    <t>Universitatea Naţională de Muzică din Bucureşti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</si>
  <si>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</si>
  <si>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</si>
  <si>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</si>
  <si>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</si>
  <si>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</si>
  <si>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</si>
  <si>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</si>
  <si>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</si>
  <si>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</si>
  <si>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</si>
  <si>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ISTANBU43</t>
  </si>
  <si>
    <t>İstanbul 29 Mayis Üniversitesi</t>
  </si>
  <si>
    <t>TR TEKIRDA01</t>
  </si>
  <si>
    <t>Namık Kemal Üniversitesi</t>
  </si>
  <si>
    <t>TR TOKAT01</t>
  </si>
  <si>
    <t>Gaziosmanpaşa Üniversitesi</t>
  </si>
  <si>
    <t>Alapi Tünde</t>
  </si>
  <si>
    <t>Balog Edit</t>
  </si>
  <si>
    <t>Szabó Erzsébet</t>
  </si>
  <si>
    <t>Nyelvvizsga típusa és ig. száma</t>
  </si>
  <si>
    <t>Milyen nyelven folytatja 
a tanulmányait:</t>
  </si>
  <si>
    <t>PL KATOWIC02</t>
  </si>
  <si>
    <t>Uniwersytet Ekonomiczny w Katowicach</t>
  </si>
  <si>
    <t>PL KRAKOW04</t>
  </si>
  <si>
    <t>PL SZCZECI01</t>
  </si>
  <si>
    <t>Uniwersytet Szczeciński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</si>
  <si>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</si>
  <si>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</si>
  <si>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</si>
  <si>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</si>
  <si>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</si>
  <si>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</si>
  <si>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SOFIA30</t>
  </si>
  <si>
    <t>CZ KOLIN01</t>
  </si>
  <si>
    <t>Academia Rerum Civilium - Vysoká škola politických a společenských věd</t>
  </si>
  <si>
    <t>D  BINGEN01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</si>
  <si>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</si>
  <si>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</si>
  <si>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</si>
  <si>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</si>
  <si>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</si>
  <si>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</si>
  <si>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</si>
  <si>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</si>
  <si>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</si>
  <si>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</si>
  <si>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</si>
  <si>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</si>
  <si>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</si>
  <si>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</si>
  <si>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</si>
  <si>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MANTOVA01</t>
  </si>
  <si>
    <t>Conservatorio di Musica "L.Campiani", Mantova</t>
  </si>
  <si>
    <t>I  ROMA09</t>
  </si>
  <si>
    <t>Conservatorio di Musica Santa Cecilia, Roma</t>
  </si>
  <si>
    <t>IS REYKJAV05</t>
  </si>
  <si>
    <t>LT KAUNAS13</t>
  </si>
  <si>
    <t>LV JELGAVA01</t>
  </si>
  <si>
    <t>N  OSLO01</t>
  </si>
  <si>
    <t>Universitetet i Oslo</t>
  </si>
  <si>
    <t>P  CASTELO01</t>
  </si>
  <si>
    <t>Instituto Politécnico de Castelo Branco (IPCB)</t>
  </si>
  <si>
    <t>PL ZIELONA01</t>
  </si>
  <si>
    <t>RO CLUJNAP08</t>
  </si>
  <si>
    <t>Institutul Teologic Protestant din Cluj-Napoca</t>
  </si>
  <si>
    <t>RO ORADEA03</t>
  </si>
  <si>
    <t>Agora University of Oradea</t>
  </si>
  <si>
    <t>TR ANKARA15</t>
  </si>
  <si>
    <t>Yıldırım Beyazıt Üniversitesi</t>
  </si>
  <si>
    <t>TR ISTANBU48</t>
  </si>
  <si>
    <t>Istanbul Medeniyet University</t>
  </si>
  <si>
    <t>TR KILIS01</t>
  </si>
  <si>
    <t>Kilis 7 Aralık Üniversitesi</t>
  </si>
  <si>
    <t>TR KIRKLAR01</t>
  </si>
  <si>
    <t>Kırklareli Üniversitesi</t>
  </si>
  <si>
    <t>TR SANLIUR01</t>
  </si>
  <si>
    <t>Harran Üniversitesi</t>
  </si>
  <si>
    <t>Csányi Erzsébet</t>
  </si>
  <si>
    <t>Galamb György</t>
  </si>
  <si>
    <t>Jámbori Szilvia</t>
  </si>
  <si>
    <t>Kovács Krisztina Ágnes</t>
  </si>
  <si>
    <t>Szabó Tamás</t>
  </si>
  <si>
    <t>SZTE Fogorvostudományi Kar</t>
  </si>
  <si>
    <t>SZTE BTK Régészeti Tanszék</t>
  </si>
  <si>
    <t>SZTE BTK Francia Nyelvi és Irodalmi Tanszék</t>
  </si>
  <si>
    <t>SZTE JGYPK Modern Nyelvek és Kultúrák Tanszék, Orosz Szakcsoport</t>
  </si>
  <si>
    <t>SZTE BTK Hispanisztika Tanszék</t>
  </si>
  <si>
    <t>SZTE BTK Szláv Intézet</t>
  </si>
  <si>
    <t>SZTE BTK Angol-Amerikai Intézet</t>
  </si>
  <si>
    <t>SZTE JGYPK Nemzetiségi Intézet, Román Nyelv és Irodalom Tanszék</t>
  </si>
  <si>
    <t>SZTE BTK Középkori Egyetemes Történeti Tanszék</t>
  </si>
  <si>
    <t>SZTE ETSZK Ápolási Tanszék</t>
  </si>
  <si>
    <t>SZTE BTK Olasz Nyelvi és Irodalmi Tanszék</t>
  </si>
  <si>
    <t>SZTE BTK Összehasonlító Irodalomtudományi Tanszék</t>
  </si>
  <si>
    <t>SZTE Mérnöki Kar</t>
  </si>
  <si>
    <t>Gál Zsuzsanna</t>
  </si>
  <si>
    <t>SZTE ÁJTK Munkajogi és Szociális Jogi Tanszék</t>
  </si>
  <si>
    <t>SZTE BTK Könyvtár- és Humán Információtudományi Tanszék</t>
  </si>
  <si>
    <t>SZTE ÁJTK Magyar Jogtörténeti Tanszék</t>
  </si>
  <si>
    <t>SZTE BTK Középkori és Kora Újkori Magyar Történeti Tanszék</t>
  </si>
  <si>
    <t>SZTE ÁJTK Római Jogi Tanszék</t>
  </si>
  <si>
    <t>SZTE BTK Pszichológia Tanszék</t>
  </si>
  <si>
    <t>SZTE ÁJTK Politológiai Tanszék</t>
  </si>
  <si>
    <t>SZTE BTK Szociológia Tanszék</t>
  </si>
  <si>
    <t>SZTE JGYPK Testnevelés és Sporttudományi Intézet</t>
  </si>
  <si>
    <t>SZTE BTK Altajisztika Tanszék</t>
  </si>
  <si>
    <t>SZTE TTIK Alkalmazott és Környezeti Kémiai Tanszék</t>
  </si>
  <si>
    <t>SZTE BTK Újkori Egyetemes Történeti és Mediterrán Tanulmányok Tanszék</t>
  </si>
  <si>
    <t>SZTE BTK Filozófia Tanszék</t>
  </si>
  <si>
    <t>SZTE ÁJTK Nemzetközi és Regionális Tanulmányok Intézet</t>
  </si>
  <si>
    <t>SZTE ETSZK Szociális Munka és Szociálpolitika Tanszék</t>
  </si>
  <si>
    <t>SZTE JGYPK Művészeti Intézet, Ének-Zene Tanszék</t>
  </si>
  <si>
    <t>SZTE JGYPK Művészeti Intézet, Rajz-Művészettörténeti Tanszék</t>
  </si>
  <si>
    <t>SZTE ÁJTK Összehasonlító Jogi Intézet</t>
  </si>
  <si>
    <t>SZTE BTK Néprajzi és Kulturális Antropológiai Tanszék</t>
  </si>
  <si>
    <t>SZTE ÁJTK Nemzetközi Magánjogi Tanszék</t>
  </si>
  <si>
    <t>SZTE ETSZK Fizioterápiás Tanszék</t>
  </si>
  <si>
    <t>SZTE BTK Klasszika-Filológia Tanszék</t>
  </si>
  <si>
    <t>SZTE BTK Magyar Nyelvészeti Tanszék</t>
  </si>
  <si>
    <t>SZTE MGK Dékáni Hivatal</t>
  </si>
  <si>
    <t>SZTE BTK Vallástudományi Tanszék</t>
  </si>
  <si>
    <t>SZTE BTK Kommunikáció- és Médiatudományi Tanszék</t>
  </si>
  <si>
    <t>SZTE Gazdaságtudományi Kar</t>
  </si>
  <si>
    <t>SZTE BTK Történeti Segédtudományok Tanszék</t>
  </si>
  <si>
    <t>SZTE BTK Magyar Nyelvi és Irodalmi Intézet, Vizuális Kultúra és Irodalomtudomány Tanszék</t>
  </si>
  <si>
    <t>SZTE BTK Finnugor Tanszék</t>
  </si>
  <si>
    <t>SZTE BTK Germán Filológiai Intézet</t>
  </si>
  <si>
    <t>SZTE TTIK Fizikai Kémiai és Anyagtudományi Tanszék</t>
  </si>
  <si>
    <t>SZTE ÁJTK Nemzetközi Jogi és Európa-jogi tanszék</t>
  </si>
  <si>
    <t>SZTE JGYPK Nemzetiségi Intézet, Szlovák Nyelv és Irodalom Tanszék</t>
  </si>
  <si>
    <t>BG PLEVEN01</t>
  </si>
  <si>
    <t>NL DRONTEN01</t>
  </si>
  <si>
    <t>P  COIMBRA01</t>
  </si>
  <si>
    <t>Universidade de Coimbra</t>
  </si>
  <si>
    <t>S  BORAS01</t>
  </si>
  <si>
    <t>SK BRATISL01</t>
  </si>
  <si>
    <t>Slovenská technická univerzita v Bratislave</t>
  </si>
  <si>
    <t>TR ISTANBU38</t>
  </si>
  <si>
    <t>Rácz Lajos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</si>
  <si>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</si>
  <si>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</si>
  <si>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</si>
  <si>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</si>
  <si>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</si>
  <si>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BADAJOZ01</t>
  </si>
  <si>
    <t>Universidad de Extremadura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</si>
  <si>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</si>
  <si>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</si>
  <si>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</si>
  <si>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</si>
  <si>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</si>
  <si>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</si>
  <si>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</si>
  <si>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MONTPEL54</t>
  </si>
  <si>
    <t>Université de Montpellier</t>
  </si>
  <si>
    <t>I  REGGIO01</t>
  </si>
  <si>
    <t>Università degli Studi Mediterranea di Reggio Calabria</t>
  </si>
  <si>
    <t>IS AKUREYR01</t>
  </si>
  <si>
    <t>Klaipėdos universitetas</t>
  </si>
  <si>
    <t>LV RIGA34</t>
  </si>
  <si>
    <t>N  OSLO03</t>
  </si>
  <si>
    <t>P  FUNCHAL03</t>
  </si>
  <si>
    <t>Universidade da Madeira</t>
  </si>
  <si>
    <t>P  PORTALE01</t>
  </si>
  <si>
    <t>Instituto Politécnico  de Portalegre</t>
  </si>
  <si>
    <t>RO ARAD01</t>
  </si>
  <si>
    <t>Universitatea „Aurel Vlaicu” din Arad</t>
  </si>
  <si>
    <t>TR BURSA01</t>
  </si>
  <si>
    <t>Uludağ Üniversitesi</t>
  </si>
  <si>
    <t>TR HATAY01</t>
  </si>
  <si>
    <t>Mustafa Kemal Üniversitesi</t>
  </si>
  <si>
    <t>F  NIMES17</t>
  </si>
  <si>
    <t>University of Nimes</t>
  </si>
  <si>
    <t>NL ROTTERD01</t>
  </si>
  <si>
    <t>Erasmus Universiteit Rotterdam</t>
  </si>
  <si>
    <t>PL LUBLIN01</t>
  </si>
  <si>
    <t>Uniwersytet Marii Curie-Skłodowskiej</t>
  </si>
  <si>
    <t>TR ISTANBU16</t>
  </si>
  <si>
    <t>Kadir Has Üniversitesi</t>
  </si>
  <si>
    <t>SZTE BTK Angol-Amerikai Intézet, Fordító- tolmácsképző és Hungarológia Központ</t>
  </si>
  <si>
    <t>Szász Géza</t>
  </si>
  <si>
    <t>D  FRANKFU02</t>
  </si>
  <si>
    <t>Hochschule für Musik und Darstellende Kunst, Frankfurt am Main</t>
  </si>
  <si>
    <t>E  LOGRONO01</t>
  </si>
  <si>
    <t>Universidad de la Rioja</t>
  </si>
  <si>
    <t>University of Clermont Auvergne</t>
  </si>
  <si>
    <t>F  SAINTES05</t>
  </si>
  <si>
    <t>EPLEFPA  de SAINTONGE</t>
  </si>
  <si>
    <t>HR SPLIT01</t>
  </si>
  <si>
    <t>Sveučilište u Splitu</t>
  </si>
  <si>
    <t>I  ADRIA01</t>
  </si>
  <si>
    <t>Conservatorio di Musica “Antonio Buzzolla” di Adria (RO)</t>
  </si>
  <si>
    <t>I  MILANO03</t>
  </si>
  <si>
    <t>Università Cattolica del Sacro Cuore</t>
  </si>
  <si>
    <t>Università degli Studi della Campania Luigi Vanvitelli</t>
  </si>
  <si>
    <t>IS REYKJAV06</t>
  </si>
  <si>
    <t>LT KLAIPED01</t>
  </si>
  <si>
    <t>MK STIP01</t>
  </si>
  <si>
    <t>MK STRUGA01</t>
  </si>
  <si>
    <t>International University of Struga</t>
  </si>
  <si>
    <t>N  ELVERUM02</t>
  </si>
  <si>
    <t>NL ENSCHED01</t>
  </si>
  <si>
    <t>University of Twente</t>
  </si>
  <si>
    <t>PL KIELCE02</t>
  </si>
  <si>
    <t>Uniwersytet Jana Kochanowskiego w Kielcach</t>
  </si>
  <si>
    <t>RO CLUJNAP06</t>
  </si>
  <si>
    <t>SF MIKKELI07</t>
  </si>
  <si>
    <t>SK BANSKA02</t>
  </si>
  <si>
    <t>SK TRNAVA02</t>
  </si>
  <si>
    <t>Univerzita sv. Cyrila a Metoda v Trnave</t>
  </si>
  <si>
    <t>Altınbaş Üniversitesi</t>
  </si>
  <si>
    <t>TR ISTANBU40</t>
  </si>
  <si>
    <t>Bezmiâlem Vakıf Üniversitesi</t>
  </si>
  <si>
    <t>Deákné Berkó Szilvia</t>
  </si>
  <si>
    <t>Józsa Krisztián</t>
  </si>
  <si>
    <t>Kiss Márton</t>
  </si>
  <si>
    <t>Schirm Anita</t>
  </si>
  <si>
    <t>SZTE ÁJTK Bűnügyi Tudományok Intézete</t>
  </si>
  <si>
    <t>SZTE BTK Neveléstudományi Intézet</t>
  </si>
  <si>
    <t>SZTE GYTK Gyógyszertechnológiai és Gyógyszerfelügyeleti Intézet</t>
  </si>
  <si>
    <t>NL GRONING01</t>
  </si>
  <si>
    <t>Rijksuniversiteit Groningen</t>
  </si>
  <si>
    <t>Csatlós Erzsébet</t>
  </si>
  <si>
    <t>Bozsó Gábor</t>
  </si>
  <si>
    <t>Gyenge Balázs</t>
  </si>
  <si>
    <t>Varga Norbert</t>
  </si>
  <si>
    <t>A  EISENST05</t>
  </si>
  <si>
    <t>Joseph Haydn Konservatorium des Landes Burgenland</t>
  </si>
  <si>
    <t>A  GRAZ03</t>
  </si>
  <si>
    <t>Kunstuniversität Graz</t>
  </si>
  <si>
    <t>CZ BRNO01</t>
  </si>
  <si>
    <t>Vysoké učení technické v Brně</t>
  </si>
  <si>
    <t>Mendelova zemědělská a lesnická univerzita v Brně</t>
  </si>
  <si>
    <t>CZ OSTRAVA01</t>
  </si>
  <si>
    <t>Vysoká škola báňská – Technická univerzita Ostrava</t>
  </si>
  <si>
    <t>D  FURTWAN01</t>
  </si>
  <si>
    <t>Hochschule Furtwangen</t>
  </si>
  <si>
    <t>D  KONSTAN01</t>
  </si>
  <si>
    <t>Universität Konstanz</t>
  </si>
  <si>
    <t>D  MUNCHEN03</t>
  </si>
  <si>
    <t>Hochschule für Musik und Theater, München</t>
  </si>
  <si>
    <t>F  DUNKERQ09</t>
  </si>
  <si>
    <t>Université du Littoral Côte d'Opale</t>
  </si>
  <si>
    <t>F  LYON01</t>
  </si>
  <si>
    <t>L’Université Claude-Bernard Lyon</t>
  </si>
  <si>
    <t>F  PARIS468</t>
  </si>
  <si>
    <t>Sorbonne Université, Faculté des Lettres</t>
  </si>
  <si>
    <t>G  EGALEO02</t>
  </si>
  <si>
    <t>University of West Attica</t>
  </si>
  <si>
    <t>I  PESCARA01</t>
  </si>
  <si>
    <t xml:space="preserve">Conservatorio di Musica di Pescara 'Luisa d'Annunzio' </t>
  </si>
  <si>
    <t>I  TRAPANI03</t>
  </si>
  <si>
    <t>Accademia di Belle Arti “Kandinskij” di Trapani</t>
  </si>
  <si>
    <t>N  TRONDHE01</t>
  </si>
  <si>
    <t>Norges Teknisk-Naturvitenskapelige Universitet</t>
  </si>
  <si>
    <t>P  MAIA01</t>
  </si>
  <si>
    <t>Instituto Politécnico da Maia</t>
  </si>
  <si>
    <t>P  SETUBAL01</t>
  </si>
  <si>
    <t>Instituto Politecnico de Setúbal</t>
  </si>
  <si>
    <t>PL BIALYST04</t>
  </si>
  <si>
    <t>Uniwersytet w Białymstoku</t>
  </si>
  <si>
    <t>PL BIELSKO02</t>
  </si>
  <si>
    <t>Uniwersytet Ekonomiczny w Krakowie</t>
  </si>
  <si>
    <t>PL LUBLIN05</t>
  </si>
  <si>
    <t>Uniwersytet Medyczny w Lublinie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</si>
  <si>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</si>
  <si>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</si>
  <si>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</si>
  <si>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</si>
  <si>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CLUJNAP02</t>
  </si>
  <si>
    <t>Academia de Muzica "Gheorghe Dima"</t>
  </si>
  <si>
    <t>RO CLUJNAP05</t>
  </si>
  <si>
    <t>Universitatea Tehnică din Cluj-Napoca</t>
  </si>
  <si>
    <t>Universitatea de Artă şi Design din Cluj-Napoca</t>
  </si>
  <si>
    <t>S  VAXJO03</t>
  </si>
  <si>
    <t>TR ARDAHAN01</t>
  </si>
  <si>
    <t>Ardahan Üniversitesi</t>
  </si>
  <si>
    <t>TR GIRESUN01</t>
  </si>
  <si>
    <t>Giresun Üniversitesi</t>
  </si>
  <si>
    <t>TR ISTANBU06</t>
  </si>
  <si>
    <t>Mimar Sinan Güzel Sanatlar Üniversitesi</t>
  </si>
  <si>
    <t>Niğde Ömer Halisdemir Üniversitesi</t>
  </si>
  <si>
    <t>TR RIZE01</t>
  </si>
  <si>
    <t>Recep Tayyip Erdogan Üniversitesi</t>
  </si>
  <si>
    <t>TR USAK01</t>
  </si>
  <si>
    <t>Uşak Üniversitesi</t>
  </si>
  <si>
    <t>SZTE ÁJTK Civilisztikai Tudományok Intézete</t>
  </si>
  <si>
    <t>SZTE ÁJTK Üzleti Jogi Intézet</t>
  </si>
  <si>
    <t>SZTE TTIK Fizikai Intézet</t>
  </si>
  <si>
    <t>PL KRAKOW09</t>
  </si>
  <si>
    <t>BBMK</t>
  </si>
  <si>
    <t>Universität Klagenfurt</t>
  </si>
  <si>
    <t>BG PLOVDIV05</t>
  </si>
  <si>
    <t>CZ PARDUB01</t>
  </si>
  <si>
    <t>Univerzita Pardubice</t>
  </si>
  <si>
    <t>D  AMBERG01</t>
  </si>
  <si>
    <t>Ostbayerische Technische Hochschule (OTH)</t>
  </si>
  <si>
    <t>D  DRESDEN05</t>
  </si>
  <si>
    <t>University of Music Carl Maria von Weber Dresden</t>
  </si>
  <si>
    <t>D  FREIBUR03</t>
  </si>
  <si>
    <t>Hochschule für Musik Freiburg</t>
  </si>
  <si>
    <t>Fachhochschule Karlsruhe - Technik und Wirtschaft</t>
  </si>
  <si>
    <t>DK ARHUS01</t>
  </si>
  <si>
    <t>Aarhus Universitet</t>
  </si>
  <si>
    <t>E  LAS-PAL18</t>
  </si>
  <si>
    <t>Conservatorio Superior de Música de Canarias (CSMC)</t>
  </si>
  <si>
    <t>E  MURCIA01</t>
  </si>
  <si>
    <t>Universidad de Murcia</t>
  </si>
  <si>
    <t>F  ANGERS10</t>
  </si>
  <si>
    <t>Groupe ESSCA</t>
  </si>
  <si>
    <t>F  CAYENNE04</t>
  </si>
  <si>
    <t>Université du Guyane</t>
  </si>
  <si>
    <t>F  LAVAL09</t>
  </si>
  <si>
    <t>Lycée Agricole Val de Sarthe</t>
  </si>
  <si>
    <t>F  LE-MANS01</t>
  </si>
  <si>
    <t>Le Mans Université</t>
  </si>
  <si>
    <t>Université Côte d'Azur</t>
  </si>
  <si>
    <t>G  KRITIS01</t>
  </si>
  <si>
    <t>I  FERRARA01</t>
  </si>
  <si>
    <t>I  VARESE02</t>
  </si>
  <si>
    <t>Università degli Studi dell'Insubria</t>
  </si>
  <si>
    <t>LV RIGA31</t>
  </si>
  <si>
    <t>P  BRAGA01</t>
  </si>
  <si>
    <t>Universidade do Minho</t>
  </si>
  <si>
    <t>P  PORTO07</t>
  </si>
  <si>
    <t>Universidade Portucalense Infante D. Henrique</t>
  </si>
  <si>
    <t>PL GDANSK03</t>
  </si>
  <si>
    <t>Gdański Uniwersytet Medyczny</t>
  </si>
  <si>
    <t>PL GDANSK04</t>
  </si>
  <si>
    <t>Akademia Muzyczna im. Stanisława Moniuszki w Gdańsku</t>
  </si>
  <si>
    <t>PL KATOWIC04</t>
  </si>
  <si>
    <t>Akademia Muzyczna im. Karola Szymanowskiego w Katowicach</t>
  </si>
  <si>
    <t>PL KRAKOW17</t>
  </si>
  <si>
    <t>PL WARSZAW09</t>
  </si>
  <si>
    <t>Uniwersytet Muzyczny Fryderyka Chopina</t>
  </si>
  <si>
    <t>PL WARSZAW14</t>
  </si>
  <si>
    <t>Łazarski University</t>
  </si>
  <si>
    <t>RS KRAGUJE01</t>
  </si>
  <si>
    <t>University of Kragujevac</t>
  </si>
  <si>
    <t>SF TAMPERE17</t>
  </si>
  <si>
    <t>TR EDIRNE01</t>
  </si>
  <si>
    <t>Trakya Üniversitesi</t>
  </si>
  <si>
    <t>TR KIRSEHI01</t>
  </si>
  <si>
    <t>Kırşehir Ahi Evran Üniversitesi</t>
  </si>
  <si>
    <t>TR KOCAELI01</t>
  </si>
  <si>
    <t>Gebze Teknik Üniversitesi</t>
  </si>
  <si>
    <t>TR KUTAHYA02</t>
  </si>
  <si>
    <t>TR TRABZON01</t>
  </si>
  <si>
    <t>Karadeniz Teknik Üniversitesi</t>
  </si>
  <si>
    <t>Deli Alexandra Viktória</t>
  </si>
  <si>
    <t>Doró Katalin</t>
  </si>
  <si>
    <t>Gera Magdolna</t>
  </si>
  <si>
    <t>Karsai Krisztina</t>
  </si>
  <si>
    <t>Virág Zoltán</t>
  </si>
  <si>
    <t>SZTE BBMK Bartók Béla Művészeti Kar</t>
  </si>
  <si>
    <t>SZTE BTK Magyar Irodalmi Tanszék</t>
  </si>
  <si>
    <t>Szeged, 202  . …………………….</t>
  </si>
  <si>
    <t>Université de Lille</t>
  </si>
  <si>
    <t>F  LILLE103</t>
  </si>
  <si>
    <t>CZ BRNO03</t>
  </si>
  <si>
    <t>Janáčkova akademie múzických umění v Brně</t>
  </si>
  <si>
    <t>D  MANNHEI03</t>
  </si>
  <si>
    <t>Hochschule Mannheim</t>
  </si>
  <si>
    <t>E  TENERIF28</t>
  </si>
  <si>
    <t>Escuela Superior de Turismo Iriarte, Universidad de La Laguna</t>
  </si>
  <si>
    <t>E  ZARAGOZ05</t>
  </si>
  <si>
    <t>Conservatorio Superior de Música de Aragón (CSMA)</t>
  </si>
  <si>
    <t>F  LILLE102</t>
  </si>
  <si>
    <t>Sciences Po Lille</t>
  </si>
  <si>
    <t>MK TETOVO01</t>
  </si>
  <si>
    <t>University of Tetova</t>
  </si>
  <si>
    <t>PL CZESTOC02</t>
  </si>
  <si>
    <t>Jan Dlugosz University in Czestochowa</t>
  </si>
  <si>
    <t>PL LUBLIN04</t>
  </si>
  <si>
    <t>PL WARSZAW76</t>
  </si>
  <si>
    <t>RS BELGRAD09</t>
  </si>
  <si>
    <t>Megatrend Univerzitet</t>
  </si>
  <si>
    <t>RS NOVISAD02</t>
  </si>
  <si>
    <t>University of Novi Sad</t>
  </si>
  <si>
    <t>RS NOVISAD07</t>
  </si>
  <si>
    <t>S  KARLSTA01</t>
  </si>
  <si>
    <t>Karlstad University</t>
  </si>
  <si>
    <t>S  MALMO01</t>
  </si>
  <si>
    <t>Malmö University</t>
  </si>
  <si>
    <t>Bakti Mária</t>
  </si>
  <si>
    <t>Deák Ágnes</t>
  </si>
  <si>
    <t>Döbörné Fizel Natasa</t>
  </si>
  <si>
    <t>Ivaskó Lívia</t>
  </si>
  <si>
    <t>Mitnyán Lajos</t>
  </si>
  <si>
    <t>Szugyiczki Zsuzsanna</t>
  </si>
  <si>
    <t>SZTE ÁJTK Közjogi Intézet</t>
  </si>
  <si>
    <t>SZTE BTK Általános Nyelvészeti Tanszék</t>
  </si>
  <si>
    <t>SZTE BTK Új- és Legújabbkori Magyar Történeti Tanszék</t>
  </si>
  <si>
    <t>SZTE JGYPK Alkalmazott Társadalomismereti és Kisebbségpolitikai Intézet</t>
  </si>
  <si>
    <t>SZTE JGYPK Alkalmazott Természettudományi Intézet, Technika Tanszék, Általános és Környezetfizikai Tanszék</t>
  </si>
  <si>
    <t>SZTE JGYPK Modern Nyelvek és Kultúrák Tanszék, Angol Szakcsoport, Francia Szakcsoport</t>
  </si>
  <si>
    <t>SZTE JGYPK Szociálpedagógus-képző Tanszék</t>
  </si>
  <si>
    <t>F  PARIS481</t>
  </si>
  <si>
    <t>Université Paris-Saclay</t>
  </si>
  <si>
    <t>Hevesi Tímea</t>
  </si>
  <si>
    <t>Katona Eszter</t>
  </si>
  <si>
    <t>Ladányi Lili</t>
  </si>
  <si>
    <t>Lamár Erzsébet</t>
  </si>
  <si>
    <t>Lénárt András</t>
  </si>
  <si>
    <t>Murat Işık</t>
  </si>
  <si>
    <t>Oltványi Beáta</t>
  </si>
  <si>
    <t>Vida Anikó</t>
  </si>
  <si>
    <t>SZÁOK</t>
  </si>
  <si>
    <t>F  CACHAN03</t>
  </si>
  <si>
    <t>F  EVRY04</t>
  </si>
  <si>
    <t>F  PARIS077</t>
  </si>
  <si>
    <t>F  GIF-YVE03</t>
  </si>
  <si>
    <t>F  ORSAY02</t>
  </si>
  <si>
    <t>F  VERSAIL11</t>
  </si>
  <si>
    <t>ERASMUS-partnerek</t>
  </si>
  <si>
    <t>--------------------</t>
  </si>
  <si>
    <t>EUGLOH-partnerek:</t>
  </si>
  <si>
    <t>École Normale Superieure Paris-Saclay</t>
  </si>
  <si>
    <t>Université d'Evry-Val-d'Essonne</t>
  </si>
  <si>
    <t>Institut des sciences et industries du vivant et de l'environnement (AgroParisTech)</t>
  </si>
  <si>
    <t>CentraleSupelec</t>
  </si>
  <si>
    <t>Institut d'Optique Graduate School</t>
  </si>
  <si>
    <t>Université Versailles-Saint-Quentin-en-Yvelines</t>
  </si>
  <si>
    <t>Kérem, válasszon a partnerlistából!</t>
  </si>
  <si>
    <t>E  ALCAL-H01</t>
  </si>
  <si>
    <t>A  WIEN03</t>
  </si>
  <si>
    <t>Universität für Bodenkultur Wien</t>
  </si>
  <si>
    <t>A  WIEN08</t>
  </si>
  <si>
    <t>Universität für Musik und darstellende Kunst Wien</t>
  </si>
  <si>
    <t>A  WIEN52</t>
  </si>
  <si>
    <t>Musik und Kunst Privatuniversität der Stadt Wien</t>
  </si>
  <si>
    <t>B  ANTWERP01</t>
  </si>
  <si>
    <t>Universiteit Antwerpen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</si>
  <si>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</si>
  <si>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</si>
  <si>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</si>
  <si>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</si>
  <si>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CH BERN01</t>
  </si>
  <si>
    <t>Universität Bern</t>
  </si>
  <si>
    <t>Czech University of Life Sciences</t>
  </si>
  <si>
    <t>Technische Hochschule Bingen</t>
  </si>
  <si>
    <t>D  HAMBURG05</t>
  </si>
  <si>
    <t>Hochschule für Musik und Theater Hamburg</t>
  </si>
  <si>
    <t>D  NURNBER03</t>
  </si>
  <si>
    <t>Evangelische Hochschule Nürnberg</t>
  </si>
  <si>
    <t>Universidad del País Vasco</t>
  </si>
  <si>
    <t>Universidad de Deusto</t>
  </si>
  <si>
    <t>E  MADRID26</t>
  </si>
  <si>
    <t>Universidad Rey Juan Carlos</t>
  </si>
  <si>
    <t>Real Conservatorio Superior de Musica de Madrid</t>
  </si>
  <si>
    <t>E  SALAMAN03</t>
  </si>
  <si>
    <t>Conservatorio Superior de Música de Castilla y León</t>
  </si>
  <si>
    <t>E  VIGO01</t>
  </si>
  <si>
    <t>Universidade de Vigo</t>
  </si>
  <si>
    <t>E  VIGO03</t>
  </si>
  <si>
    <t>Conservatorio Superior de Música de Vigo</t>
  </si>
  <si>
    <t>TalTech University</t>
  </si>
  <si>
    <t>University of Tartu</t>
  </si>
  <si>
    <t>F  CERGY-P11</t>
  </si>
  <si>
    <t>CY Cergy Paris Université</t>
  </si>
  <si>
    <t>F  CLERMON02</t>
  </si>
  <si>
    <t>F  FORT-FR22</t>
  </si>
  <si>
    <t>Etablissement Public Local d'Enseignement et de Formation Professionnelle Agricole du Robert</t>
  </si>
  <si>
    <t>F  LAROCHE01</t>
  </si>
  <si>
    <t>ICES Catholic University of Vendée</t>
  </si>
  <si>
    <t>F  LILLE51</t>
  </si>
  <si>
    <t>JUNIA ISA Lille</t>
  </si>
  <si>
    <t>F  LYON108</t>
  </si>
  <si>
    <t>Institut Libre des Relations Internationales et des Sciences Politiques</t>
  </si>
  <si>
    <t>F  LYON17</t>
  </si>
  <si>
    <t>ISARA Lyon</t>
  </si>
  <si>
    <t>F  TOULOUS15</t>
  </si>
  <si>
    <t>Ecole d’ingénieurs de PURPAN, Toulouse</t>
  </si>
  <si>
    <t>F  MOOREA01</t>
  </si>
  <si>
    <t>Lycée Agricole d'Opunohu</t>
  </si>
  <si>
    <t>F  NICE42</t>
  </si>
  <si>
    <t>F  ST-DENI01</t>
  </si>
  <si>
    <t>F  TOURS01</t>
  </si>
  <si>
    <t>Université Francois Rabelais, Tours</t>
  </si>
  <si>
    <t>Agricultural University of Athens</t>
  </si>
  <si>
    <t>G  TRIPOLI03</t>
  </si>
  <si>
    <t>University of Crete</t>
  </si>
  <si>
    <t>G  THESSAL14</t>
  </si>
  <si>
    <t>International Hellenic University</t>
  </si>
  <si>
    <t>Conservatorio di Musica "C.Monteverdi" di Bolzano</t>
  </si>
  <si>
    <t>I  LATINA02</t>
  </si>
  <si>
    <t>Conservatorio di Musica Ottorino Respighi di Latina</t>
  </si>
  <si>
    <t>I  MODENA05</t>
  </si>
  <si>
    <t>Istituto Superiore di Studi Musicali, Vecchi Tonelli</t>
  </si>
  <si>
    <t>I  NAPOLI07</t>
  </si>
  <si>
    <t>Conservatorio di Musica di San Pietro a Majella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</si>
  <si>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</si>
  <si>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</si>
  <si>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</si>
  <si>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</si>
  <si>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</si>
  <si>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</si>
  <si>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</si>
  <si>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</si>
  <si>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</si>
  <si>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</si>
  <si>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</si>
  <si>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</si>
  <si>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</si>
  <si>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</si>
  <si>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</si>
  <si>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</si>
  <si>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</si>
  <si>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NL UTRECHT01</t>
  </si>
  <si>
    <t>Universiteit Utrecht</t>
  </si>
  <si>
    <t>P  PORTO16</t>
  </si>
  <si>
    <t>ISAG - European Business School</t>
  </si>
  <si>
    <t>University of Bielsko-Biala</t>
  </si>
  <si>
    <t>PL KATOWIC15</t>
  </si>
  <si>
    <t>Wyższa Szkoła Techniczna w Katowicach</t>
  </si>
  <si>
    <t>PL KRAKOW08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</si>
  <si>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</si>
  <si>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</si>
  <si>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</si>
  <si>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</si>
  <si>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</si>
  <si>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</si>
  <si>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</si>
  <si>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</si>
  <si>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PL PRZEMYS02</t>
  </si>
  <si>
    <t>Panstwowa Wyzsza Szkola Wschodnioeuropejska w Przemyslu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</si>
  <si>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</si>
  <si>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</si>
  <si>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</si>
  <si>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</si>
  <si>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Universitatea de Medicină, Farmacie, Ştiinte şi Tehnologie George Emil Palade din Târgu Mureş</t>
  </si>
  <si>
    <t>RS NOVISAD04</t>
  </si>
  <si>
    <t>EDUCONS University</t>
  </si>
  <si>
    <t>University Business Academy in Novi Sad</t>
  </si>
  <si>
    <t>University of Borås</t>
  </si>
  <si>
    <t>S  LULEA01</t>
  </si>
  <si>
    <t>Luleå Tekniska Universitet</t>
  </si>
  <si>
    <t>Linnaeus University</t>
  </si>
  <si>
    <t>University of Eastern Finland</t>
  </si>
  <si>
    <t>South-Eastern Finland University of Applied Sciences</t>
  </si>
  <si>
    <t>University of Oulu</t>
  </si>
  <si>
    <t>SF TAMPERE06</t>
  </si>
  <si>
    <t>Tampere University of Applied Sciences (TAMK)</t>
  </si>
  <si>
    <t>University of Turku</t>
  </si>
  <si>
    <t>SI NOVA-GO07</t>
  </si>
  <si>
    <t>New University</t>
  </si>
  <si>
    <t>Academy Of Arts in Banska Bystrica</t>
  </si>
  <si>
    <t>SK BANSK-S01</t>
  </si>
  <si>
    <t>Hudobna a Umelecka Akademia Jana Albrechta - Banska Stiavnica</t>
  </si>
  <si>
    <t>SK TRNAVA01</t>
  </si>
  <si>
    <t>Trnavská Univerzita v Trnave</t>
  </si>
  <si>
    <t>TR AKSARAY01</t>
  </si>
  <si>
    <t>Aksaray Üniversitesi</t>
  </si>
  <si>
    <t>Middle East Technical University</t>
  </si>
  <si>
    <t>TR ISTANBU07</t>
  </si>
  <si>
    <t>Yıldız Teknik Üniversitesi</t>
  </si>
  <si>
    <t>TR ISTANBU58</t>
  </si>
  <si>
    <t>Beykoz University</t>
  </si>
  <si>
    <t>TR ISTANBU67</t>
  </si>
  <si>
    <t>Atlas Üniversitesi</t>
  </si>
  <si>
    <t>Izmir Institute of Technology</t>
  </si>
  <si>
    <t>Kütahya Health Science University</t>
  </si>
  <si>
    <t>TR MERSIN01</t>
  </si>
  <si>
    <t>Mersin University</t>
  </si>
  <si>
    <t>TR MUGLA01</t>
  </si>
  <si>
    <t>Muğla Sıtkı Koçman Üniversitesi</t>
  </si>
  <si>
    <t>UK EDINBUR01</t>
  </si>
  <si>
    <t>University of Edinburgh</t>
  </si>
  <si>
    <t>Universidad de Alcalà</t>
  </si>
  <si>
    <t>Dénes Attila</t>
  </si>
  <si>
    <t>Dudok Fanni</t>
  </si>
  <si>
    <t>Felföldi Szabolcs</t>
  </si>
  <si>
    <t>Jászay Tamás</t>
  </si>
  <si>
    <t>Kovács Margit</t>
  </si>
  <si>
    <t>Nyári Tibor</t>
  </si>
  <si>
    <t>Sekulic Larisza</t>
  </si>
  <si>
    <t>Szepesi Ágnes</t>
  </si>
  <si>
    <t>Tóth László</t>
  </si>
  <si>
    <t>SZTE JGYPK Alkalmazott Egészségtudományi és Környezeti Nevelés Intézet</t>
  </si>
  <si>
    <t>SZTE JGYPK Alkalmazott Pedagógiai Intézet, Óvodapedagógus-képző Tanszék</t>
  </si>
  <si>
    <t>SZTE JGYPK API Tanítóképző tanszék</t>
  </si>
  <si>
    <t>SZTE JGYPK Gyógypedagógusképző Intézet</t>
  </si>
  <si>
    <t>SZTE JGYPK Magyar és Alkalmazott Nyelvészeti Tanszék</t>
  </si>
  <si>
    <t>SZTE JGYPK Művelődéstudományi Tanszék</t>
  </si>
  <si>
    <t>SZTE JGYPK Nemzetiségi Intézet, Német és Német Nemzetiségi Tanszék</t>
  </si>
  <si>
    <t>SZTE JGYPK Szakképzési, Felnőttképzési és Tudásmenedzsment Intézet</t>
  </si>
  <si>
    <t>SZTE JGYPK Szakképzési, Felnőttképzési és Tudásmenedzsment Intézet, Informatika Alkalmazásai Tanszék</t>
  </si>
  <si>
    <t>A  GRAZ04</t>
  </si>
  <si>
    <t>Pädagogische Hochschule Steiermark - University College of Teacher Education Styria</t>
  </si>
  <si>
    <t>A  SALZBUR18</t>
  </si>
  <si>
    <t>Privatuniversität Schloss Seeburg</t>
  </si>
  <si>
    <t>A  WIEN68</t>
  </si>
  <si>
    <t>Sigmund Freud Privatuniversität Wien</t>
  </si>
  <si>
    <t>D  LEIPZIG05</t>
  </si>
  <si>
    <t>Hochschule Für Musik und Theater Felix Mendelssohn Bartholdy Leipzig</t>
  </si>
  <si>
    <t>DK ODENSE22</t>
  </si>
  <si>
    <t>Syddansk Musikkonservatorium - Danish National Academy of Music</t>
  </si>
  <si>
    <t>E  LAS-PAL01</t>
  </si>
  <si>
    <t>Universidad de Las Palmas de Gran Canaria</t>
  </si>
  <si>
    <t>E  MADRID232</t>
  </si>
  <si>
    <t>F  PARIS012</t>
  </si>
  <si>
    <t>Université Paris Est Créteil Val de Marne</t>
  </si>
  <si>
    <t>F  PARIS414</t>
  </si>
  <si>
    <t>Ecole Superieure des Professions Immobilieres</t>
  </si>
  <si>
    <t>F  POITIER01</t>
  </si>
  <si>
    <t>Université de Poitiers</t>
  </si>
  <si>
    <t>Université de La Réunion</t>
  </si>
  <si>
    <t>F  TAHITI01</t>
  </si>
  <si>
    <t>Université de la Polynésie française</t>
  </si>
  <si>
    <t>HR SLAVO01</t>
  </si>
  <si>
    <t>Sveučilište u Slavonskom Brodu</t>
  </si>
  <si>
    <t>I  BARI02</t>
  </si>
  <si>
    <t>Accademia di Belle Arti di Bari</t>
  </si>
  <si>
    <t>IRLDUBLIN02</t>
  </si>
  <si>
    <t>University College Dublin</t>
  </si>
  <si>
    <t>Latvia University of Life Sciences and Technologies</t>
  </si>
  <si>
    <t>Transport and Telecommunication Institute</t>
  </si>
  <si>
    <t>LV RIGA45</t>
  </si>
  <si>
    <t>Alberta College</t>
  </si>
  <si>
    <t>Aeres University of Applied Sciences</t>
  </si>
  <si>
    <t>P  LISBOA52</t>
  </si>
  <si>
    <t>Universidade Lusófona</t>
  </si>
  <si>
    <t>RO BACAU01</t>
  </si>
  <si>
    <t>Universitatea „Vasile Alecsandri” din Bacău</t>
  </si>
  <si>
    <t>RS BELGRAD02</t>
  </si>
  <si>
    <t>University of Beograd</t>
  </si>
  <si>
    <t>S  LINKOPI01</t>
  </si>
  <si>
    <t>Linköpings universitet</t>
  </si>
  <si>
    <t>İstanbul Üniversitesi</t>
  </si>
  <si>
    <t>TR ISTANBU39</t>
  </si>
  <si>
    <t>Fatih Sultan Mehmet Vakıf Üniversitesi</t>
  </si>
  <si>
    <t>TR ISTANBU42</t>
  </si>
  <si>
    <t>İstanbul Gedik Üniversitesi</t>
  </si>
  <si>
    <t>TR IZMIR10</t>
  </si>
  <si>
    <t>Bakırçay Üniversitesi</t>
  </si>
  <si>
    <t>TR MARDIN01</t>
  </si>
  <si>
    <t>T.C. Mardin Artuklu University</t>
  </si>
  <si>
    <t>Asztalos Andrea</t>
  </si>
  <si>
    <t>Juhász Valéria</t>
  </si>
  <si>
    <t>Máthéné Köteles Éva</t>
  </si>
  <si>
    <t>Nagy Katalin</t>
  </si>
  <si>
    <t>Paizs Melinda Adrienn</t>
  </si>
  <si>
    <t>Paksi Veronika</t>
  </si>
  <si>
    <t>Pongó Tamás</t>
  </si>
  <si>
    <t>Szabó Rózsa</t>
  </si>
  <si>
    <t>Vári Beáta</t>
  </si>
  <si>
    <t>SZTE Általános Orvostudományi Kar</t>
  </si>
  <si>
    <t>SZTE ÁOK Orvosi Informatikai Intézet</t>
  </si>
  <si>
    <t>PÁLYÁZATI ŰRLAP *</t>
  </si>
  <si>
    <t>Tanulmányi cél mobilitás - részképzés</t>
  </si>
  <si>
    <t>A mobilitás típusa</t>
  </si>
  <si>
    <t>Tanulmányi célú mobilitás (2-12 hónap)</t>
  </si>
  <si>
    <t>Kutatási célú mobilitás (2-3 hónap)</t>
  </si>
  <si>
    <t>Frissdiplomás szakmai gyakorlat (2-12 hónap)</t>
  </si>
  <si>
    <t>Szakmai gyakorlat (2-12 hónap)</t>
  </si>
  <si>
    <t>Rövid idejű tanulmányi célú mobilitás (2-30 nap)</t>
  </si>
  <si>
    <t>Rövid idejű kutatási célú mobilitás (2-30 nap)</t>
  </si>
  <si>
    <t>Teljesítendő 
kreditminimum:</t>
  </si>
  <si>
    <t>EHA kód</t>
  </si>
  <si>
    <t>Oktatási azonosító:</t>
  </si>
  <si>
    <r>
      <t xml:space="preserve">a </t>
    </r>
    <r>
      <rPr>
        <b/>
        <sz val="10"/>
        <rFont val="Arial"/>
        <family val="2"/>
        <charset val="238"/>
      </rPr>
      <t>2025/2026.</t>
    </r>
    <r>
      <rPr>
        <sz val="10"/>
        <rFont val="Arial"/>
        <family val="2"/>
        <charset val="238"/>
      </rPr>
      <t xml:space="preserve"> tanévre Pannónia ösztöndíjra pályázatot benyújtó hallgatók számára</t>
    </r>
  </si>
  <si>
    <t>Balázs József Tamás</t>
  </si>
  <si>
    <t>Blanka-Végi Viktória</t>
  </si>
  <si>
    <t>Dávid Nóra</t>
  </si>
  <si>
    <t>Hegedűs Anita</t>
  </si>
  <si>
    <t>Sárosi József</t>
  </si>
  <si>
    <t>SZTE BTK Ókortörténeti Tanszék</t>
  </si>
  <si>
    <t>SZTE TTIK Biológia Intézet</t>
  </si>
  <si>
    <t>SZTE TTIK Bolyai Intézet</t>
  </si>
  <si>
    <t>SZTE TTIK Geológia Tanszék</t>
  </si>
  <si>
    <t>SZTE TTIK Informatikai Intézet</t>
  </si>
  <si>
    <t>SZTE TTIK Légkör- és Téradattudomány Tanszék</t>
  </si>
  <si>
    <t>SZTE TTIK Molekuláris és Analitikai Kémiai Tanszék</t>
  </si>
  <si>
    <t>SZTE TTIK Társadalomföldrajz Tanszék</t>
  </si>
  <si>
    <t>SZTE TTIK Természet- és Környezetföldrajz Tanszék</t>
  </si>
  <si>
    <t>SZTE Nemzetközi Mobilitási Iroda</t>
  </si>
  <si>
    <t>CH FRIBOUR01</t>
  </si>
  <si>
    <t>University of Fribourg</t>
  </si>
  <si>
    <t>CH GENEVE01</t>
  </si>
  <si>
    <t>Université de Genève</t>
  </si>
  <si>
    <t>CH LUZERN02</t>
  </si>
  <si>
    <t>Pädagogische Hochschule Luzern</t>
  </si>
  <si>
    <t>CH ZURICH21</t>
  </si>
  <si>
    <t>Pädagogische Hochschule Zürich</t>
  </si>
  <si>
    <t>CZ BRNO05</t>
  </si>
  <si>
    <t>Masaryková Univerzita</t>
  </si>
  <si>
    <t>DK KOBENHA01</t>
  </si>
  <si>
    <t>Københavns Universitet</t>
  </si>
  <si>
    <t>I  CASSINO01</t>
  </si>
  <si>
    <t>Università degli Studi di Cassino e del Lazio Meridionale</t>
  </si>
  <si>
    <t>Università degli Studi di Ferrara</t>
  </si>
  <si>
    <t>I  ROMA27</t>
  </si>
  <si>
    <t>University of Rome Unitelma Sapienza</t>
  </si>
  <si>
    <t>NL EINDHOV17</t>
  </si>
  <si>
    <t>Technische Universiteit Eindhoven</t>
  </si>
  <si>
    <t>P  PORTO05</t>
  </si>
  <si>
    <t>Instituto Politécnico  de Porto</t>
  </si>
  <si>
    <t>TR ESKISEH02</t>
  </si>
  <si>
    <t>Eskişehir Osmangazi University</t>
  </si>
  <si>
    <t>TR ISTANBU01</t>
  </si>
  <si>
    <t>Boğaziçi Üniversitesi</t>
  </si>
  <si>
    <t>Bödő Kinga</t>
  </si>
  <si>
    <t>Schiffner Imola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</si>
</sst>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39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i/>
      <sz val="8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2"/>
      <name val="Tahoma"/>
      <family val="2"/>
      <charset val="238"/>
    </font>
    <font>
      <sz val="6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9" fontId="1" fillId="0" borderId="4" xfId="0" applyNumberFormat="1" applyFont="1" applyBorder="1" applyAlignment="1" applyProtection="1">
      <alignment vertical="center"/>
      <protection locked="0"/>
    </xf>
    <xf numFmtId="0" fontId="2" fillId="0" borderId="6" xfId="0" applyFont="1" applyFill="1" applyBorder="1" applyAlignment="1">
      <alignment vertical="center"/>
    </xf>
    <xf numFmtId="49" fontId="0" fillId="0" borderId="4" xfId="0" applyNumberFormat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8" fillId="2" borderId="7" xfId="0" applyFont="1" applyFill="1" applyBorder="1" applyAlignment="1">
      <alignment vertical="center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vertical="center"/>
    </xf>
    <xf numFmtId="0" fontId="12" fillId="2" borderId="8" xfId="0" applyFont="1" applyFill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26" fillId="0" borderId="0" xfId="0" applyFont="1"/>
    <xf numFmtId="0" fontId="12" fillId="2" borderId="13" xfId="0" applyFont="1" applyFill="1" applyBorder="1" applyAlignment="1">
      <alignment vertical="center"/>
    </xf>
    <xf numFmtId="0" fontId="2" fillId="0" borderId="14" xfId="0" applyFont="1" applyBorder="1" applyAlignment="1" applyProtection="1">
      <alignment vertical="center"/>
    </xf>
    <xf numFmtId="0" fontId="10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21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9" fillId="0" borderId="14" xfId="0" applyFont="1" applyBorder="1" applyAlignment="1" applyProtection="1">
      <alignment vertical="center"/>
    </xf>
    <xf numFmtId="0" fontId="0" fillId="0" borderId="14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28" fillId="0" borderId="14" xfId="0" quotePrefix="1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0" fillId="0" borderId="14" xfId="0" applyBorder="1"/>
    <xf numFmtId="0" fontId="0" fillId="0" borderId="14" xfId="0" applyFont="1" applyBorder="1"/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vertical="center"/>
    </xf>
    <xf numFmtId="0" fontId="34" fillId="0" borderId="0" xfId="0" applyFont="1" applyBorder="1" applyAlignment="1">
      <alignment wrapText="1"/>
    </xf>
    <xf numFmtId="0" fontId="34" fillId="0" borderId="0" xfId="0" applyFont="1"/>
    <xf numFmtId="0" fontId="34" fillId="0" borderId="0" xfId="0" applyFont="1" applyAlignment="1">
      <alignment wrapText="1"/>
    </xf>
    <xf numFmtId="0" fontId="34" fillId="0" borderId="0" xfId="0" applyFont="1" applyAlignment="1"/>
    <xf numFmtId="0" fontId="35" fillId="0" borderId="14" xfId="0" applyFont="1" applyBorder="1" applyAlignment="1">
      <alignment vertical="center"/>
    </xf>
    <xf numFmtId="0" fontId="36" fillId="0" borderId="14" xfId="0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7" fillId="3" borderId="14" xfId="0" applyFont="1" applyFill="1" applyBorder="1" applyAlignment="1">
      <alignment vertical="center" wrapText="1"/>
    </xf>
    <xf numFmtId="0" fontId="37" fillId="4" borderId="14" xfId="0" applyFont="1" applyFill="1" applyBorder="1" applyAlignment="1">
      <alignment vertical="center"/>
    </xf>
    <xf numFmtId="0" fontId="35" fillId="0" borderId="0" xfId="0" applyFont="1"/>
    <xf numFmtId="0" fontId="38" fillId="0" borderId="0" xfId="0" applyFont="1" applyBorder="1" applyAlignment="1">
      <alignment vertical="center"/>
    </xf>
    <xf numFmtId="0" fontId="34" fillId="0" borderId="14" xfId="0" applyFont="1" applyBorder="1" applyAlignment="1">
      <alignment wrapText="1"/>
    </xf>
    <xf numFmtId="0" fontId="34" fillId="0" borderId="14" xfId="0" applyFont="1" applyBorder="1"/>
    <xf numFmtId="0" fontId="7" fillId="0" borderId="0" xfId="0" applyFont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1">
    <dxf>
      <font>
        <b val="0"/>
        <condense val="0"/>
        <extend val="0"/>
        <color indexed="23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0</xdr:row>
      <xdr:rowOff>66675</xdr:rowOff>
    </xdr:from>
    <xdr:to>
      <xdr:col>5</xdr:col>
      <xdr:colOff>85725</xdr:colOff>
      <xdr:row>3</xdr:row>
      <xdr:rowOff>142875</xdr:rowOff>
    </xdr:to>
    <xdr:pic>
      <xdr:nvPicPr>
        <xdr:cNvPr id="1684" name="ckb1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49" y="66675"/>
          <a:ext cx="952501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5" name="Kép 1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6" name="Kép 2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7" name="Kép 3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8" name="Kép 4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133350</xdr:rowOff>
    </xdr:from>
    <xdr:to>
      <xdr:col>2</xdr:col>
      <xdr:colOff>85725</xdr:colOff>
      <xdr:row>2</xdr:row>
      <xdr:rowOff>0</xdr:rowOff>
    </xdr:to>
    <xdr:pic>
      <xdr:nvPicPr>
        <xdr:cNvPr id="8" name="Kép 7" descr="Pannónia ösztöndíjprogram logója sötétzöld színb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3239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8"/>
  <sheetViews>
    <sheetView tabSelected="1" topLeftCell="B1" workbookViewId="0">
      <selection activeCell="Y9" sqref="Y9"/>
    </sheetView>
  </sheetViews>
  <sheetFormatPr defaultColWidth="7.109375" defaultRowHeight="13.2" x14ac:dyDescent="0.25"/>
  <cols>
    <col min="1" max="1" width="7.109375" style="65" hidden="1" customWidth="1"/>
    <col min="2" max="2" width="19.6640625" style="1" customWidth="1"/>
    <col min="3" max="3" width="19" style="1" customWidth="1"/>
    <col min="4" max="4" width="15" style="2" customWidth="1"/>
    <col min="5" max="5" width="15.5546875" style="1" customWidth="1"/>
    <col min="6" max="6" width="7.109375" style="1"/>
    <col min="7" max="8" width="7.109375" style="1" hidden="1" customWidth="1"/>
    <col min="9" max="9" width="7.109375" style="3" hidden="1" customWidth="1"/>
    <col min="10" max="10" width="17.109375" style="4" hidden="1" customWidth="1"/>
    <col min="11" max="11" width="7.109375" style="4" hidden="1" customWidth="1"/>
    <col min="12" max="12" width="7.109375" style="5" hidden="1" customWidth="1"/>
    <col min="13" max="13" width="7.109375" style="3" hidden="1" customWidth="1"/>
    <col min="14" max="14" width="7.109375" style="1" hidden="1" customWidth="1"/>
    <col min="15" max="15" width="20.44140625" style="1" hidden="1" customWidth="1"/>
    <col min="16" max="20" width="7.109375" style="1" hidden="1" customWidth="1"/>
    <col min="21" max="23" width="0" style="1" hidden="1" customWidth="1"/>
    <col min="24" max="16384" width="7.109375" style="1"/>
  </cols>
  <sheetData>
    <row r="1" spans="1:16" s="6" customFormat="1" ht="12.75" customHeight="1" x14ac:dyDescent="0.25">
      <c r="A1" s="80"/>
      <c r="C1" s="64"/>
      <c r="D1" s="64"/>
      <c r="E1" s="7"/>
      <c r="F1" s="7"/>
      <c r="I1" s="8"/>
      <c r="J1" s="84" t="s">
        <v>1160</v>
      </c>
      <c r="K1" s="4" t="s">
        <v>1167</v>
      </c>
      <c r="L1" s="9"/>
      <c r="M1" s="8"/>
      <c r="O1" s="90" t="s">
        <v>760</v>
      </c>
      <c r="P1" s="75" t="s">
        <v>961</v>
      </c>
    </row>
    <row r="2" spans="1:16" s="6" customFormat="1" ht="33.75" customHeight="1" x14ac:dyDescent="0.25">
      <c r="A2" s="80"/>
      <c r="D2" s="11"/>
      <c r="F2" s="12"/>
      <c r="I2" s="8"/>
      <c r="J2" s="76" t="s">
        <v>484</v>
      </c>
      <c r="K2" s="77" t="s">
        <v>511</v>
      </c>
      <c r="L2" s="9"/>
      <c r="M2" s="8"/>
      <c r="O2" s="91" t="s">
        <v>1381</v>
      </c>
      <c r="P2" s="75" t="s">
        <v>1030</v>
      </c>
    </row>
    <row r="3" spans="1:16" s="6" customFormat="1" ht="17.25" customHeight="1" x14ac:dyDescent="0.25">
      <c r="A3" s="80"/>
      <c r="C3" s="103" t="s">
        <v>1392</v>
      </c>
      <c r="D3" s="103"/>
      <c r="E3" s="64"/>
      <c r="I3" s="8"/>
      <c r="J3" s="76" t="s">
        <v>180</v>
      </c>
      <c r="K3" s="77" t="s">
        <v>181</v>
      </c>
      <c r="L3" s="9"/>
      <c r="M3" s="8"/>
      <c r="O3" s="91" t="s">
        <v>1128</v>
      </c>
      <c r="P3" s="75" t="s">
        <v>1134</v>
      </c>
    </row>
    <row r="4" spans="1:16" s="6" customFormat="1" ht="14.4" x14ac:dyDescent="0.25">
      <c r="A4" s="80"/>
      <c r="C4" s="6" t="s">
        <v>1393</v>
      </c>
      <c r="D4" s="11"/>
      <c r="I4" s="8"/>
      <c r="J4" s="76" t="s">
        <v>1168</v>
      </c>
      <c r="K4" s="77" t="s">
        <v>1312</v>
      </c>
      <c r="L4" s="9"/>
      <c r="M4" s="8"/>
      <c r="O4" s="92" t="s">
        <v>1405</v>
      </c>
      <c r="P4" s="86" t="s">
        <v>842</v>
      </c>
    </row>
    <row r="5" spans="1:16" s="6" customFormat="1" ht="15" customHeight="1" x14ac:dyDescent="0.25">
      <c r="A5" s="80" t="s">
        <v>4</v>
      </c>
      <c r="B5" s="110" t="s">
        <v>1404</v>
      </c>
      <c r="C5" s="110"/>
      <c r="D5" s="110"/>
      <c r="E5" s="110"/>
      <c r="F5" s="110"/>
      <c r="I5" s="8"/>
      <c r="J5" s="76" t="s">
        <v>1152</v>
      </c>
      <c r="K5" s="77" t="s">
        <v>1161</v>
      </c>
      <c r="L5" s="9"/>
      <c r="M5" s="8"/>
      <c r="O5" s="91" t="s">
        <v>761</v>
      </c>
      <c r="P5" s="75" t="s">
        <v>840</v>
      </c>
    </row>
    <row r="6" spans="1:16" s="6" customFormat="1" ht="14.4" x14ac:dyDescent="0.25">
      <c r="A6" s="80" t="s">
        <v>1151</v>
      </c>
      <c r="B6" s="68" t="s">
        <v>6</v>
      </c>
      <c r="C6" s="69"/>
      <c r="D6" s="70" t="s">
        <v>8</v>
      </c>
      <c r="E6" s="69"/>
      <c r="I6" s="8"/>
      <c r="J6" s="76" t="s">
        <v>1153</v>
      </c>
      <c r="K6" s="77" t="s">
        <v>1162</v>
      </c>
      <c r="L6" s="9"/>
      <c r="M6" s="8"/>
      <c r="O6" s="91" t="s">
        <v>17</v>
      </c>
      <c r="P6" s="75" t="s">
        <v>853</v>
      </c>
    </row>
    <row r="7" spans="1:16" s="6" customFormat="1" ht="14.4" x14ac:dyDescent="0.25">
      <c r="A7" s="80" t="s">
        <v>1034</v>
      </c>
      <c r="B7" s="15"/>
      <c r="D7" s="11"/>
      <c r="I7" s="8"/>
      <c r="J7" s="76" t="s">
        <v>1155</v>
      </c>
      <c r="K7" s="77" t="s">
        <v>1164</v>
      </c>
      <c r="L7" s="9"/>
      <c r="M7" s="8"/>
      <c r="O7" s="91" t="s">
        <v>22</v>
      </c>
      <c r="P7" s="75" t="s">
        <v>872</v>
      </c>
    </row>
    <row r="8" spans="1:16" s="6" customFormat="1" ht="14.4" x14ac:dyDescent="0.25">
      <c r="A8" s="80" t="s">
        <v>7</v>
      </c>
      <c r="B8" s="104" t="s">
        <v>14</v>
      </c>
      <c r="C8" s="104"/>
      <c r="D8" s="16"/>
      <c r="E8" s="17"/>
      <c r="F8" s="18"/>
      <c r="I8" s="8"/>
      <c r="J8" s="76" t="s">
        <v>1156</v>
      </c>
      <c r="K8" s="77" t="s">
        <v>1165</v>
      </c>
      <c r="L8" s="9"/>
      <c r="M8" s="8"/>
      <c r="O8" s="91" t="s">
        <v>1406</v>
      </c>
      <c r="P8" s="75" t="s">
        <v>859</v>
      </c>
    </row>
    <row r="9" spans="1:16" s="6" customFormat="1" ht="20.100000000000001" customHeight="1" x14ac:dyDescent="0.25">
      <c r="A9" s="80" t="s">
        <v>10</v>
      </c>
      <c r="B9" s="19" t="s">
        <v>19</v>
      </c>
      <c r="C9" s="105"/>
      <c r="D9" s="105"/>
      <c r="E9" s="105"/>
      <c r="F9" s="20"/>
      <c r="I9" s="8"/>
      <c r="J9" s="76" t="s">
        <v>1154</v>
      </c>
      <c r="K9" s="77" t="s">
        <v>1163</v>
      </c>
      <c r="L9" s="9"/>
      <c r="M9" s="8"/>
      <c r="O9" s="91" t="s">
        <v>967</v>
      </c>
      <c r="P9" s="75" t="s">
        <v>857</v>
      </c>
    </row>
    <row r="10" spans="1:16" s="6" customFormat="1" ht="20.100000000000001" customHeight="1" x14ac:dyDescent="0.25">
      <c r="A10" s="80" t="s">
        <v>13</v>
      </c>
      <c r="B10" s="19" t="s">
        <v>21</v>
      </c>
      <c r="C10" s="105"/>
      <c r="D10" s="105"/>
      <c r="E10" s="105"/>
      <c r="F10" s="20"/>
      <c r="I10" s="8"/>
      <c r="J10" s="76" t="s">
        <v>1141</v>
      </c>
      <c r="K10" s="77" t="s">
        <v>1142</v>
      </c>
      <c r="L10" s="9"/>
      <c r="M10" s="8"/>
      <c r="O10" s="100" t="s">
        <v>1445</v>
      </c>
      <c r="P10" s="75" t="s">
        <v>846</v>
      </c>
    </row>
    <row r="11" spans="1:16" s="6" customFormat="1" ht="20.100000000000001" customHeight="1" x14ac:dyDescent="0.25">
      <c r="A11" s="80" t="s">
        <v>18</v>
      </c>
      <c r="B11" s="19" t="s">
        <v>24</v>
      </c>
      <c r="C11" s="21"/>
      <c r="D11" s="22" t="s">
        <v>25</v>
      </c>
      <c r="E11" s="23"/>
      <c r="F11" s="24"/>
      <c r="I11" s="8"/>
      <c r="J11" s="76" t="s">
        <v>1157</v>
      </c>
      <c r="K11" s="77" t="s">
        <v>1166</v>
      </c>
      <c r="L11" s="9"/>
      <c r="M11" s="8"/>
      <c r="O11" s="91" t="s">
        <v>533</v>
      </c>
      <c r="P11" s="75" t="s">
        <v>844</v>
      </c>
    </row>
    <row r="12" spans="1:16" s="6" customFormat="1" ht="20.100000000000001" customHeight="1" x14ac:dyDescent="0.25">
      <c r="A12" s="80" t="s">
        <v>20</v>
      </c>
      <c r="B12" s="66" t="s">
        <v>27</v>
      </c>
      <c r="C12" s="21"/>
      <c r="D12" s="22" t="s">
        <v>28</v>
      </c>
      <c r="E12" s="25"/>
      <c r="F12" s="24"/>
      <c r="I12" s="8"/>
      <c r="J12" s="76" t="s">
        <v>347</v>
      </c>
      <c r="K12" s="77" t="s">
        <v>348</v>
      </c>
      <c r="L12" s="9"/>
      <c r="M12" s="8"/>
      <c r="O12" s="92" t="s">
        <v>821</v>
      </c>
      <c r="P12" s="75" t="s">
        <v>1031</v>
      </c>
    </row>
    <row r="13" spans="1:16" s="6" customFormat="1" ht="20.100000000000001" customHeight="1" x14ac:dyDescent="0.25">
      <c r="A13" s="80" t="s">
        <v>23</v>
      </c>
      <c r="B13" s="89" t="s">
        <v>1402</v>
      </c>
      <c r="C13" s="88"/>
      <c r="D13" s="22" t="s">
        <v>1403</v>
      </c>
      <c r="E13" s="88"/>
      <c r="F13" s="24"/>
      <c r="I13" s="8"/>
      <c r="J13" s="76" t="s">
        <v>356</v>
      </c>
      <c r="K13" s="77" t="s">
        <v>357</v>
      </c>
      <c r="L13" s="9"/>
      <c r="M13" s="8"/>
      <c r="O13" s="93" t="s">
        <v>966</v>
      </c>
      <c r="P13" s="75" t="s">
        <v>1390</v>
      </c>
    </row>
    <row r="14" spans="1:16" s="6" customFormat="1" ht="20.100000000000001" customHeight="1" x14ac:dyDescent="0.25">
      <c r="A14" s="80" t="s">
        <v>26</v>
      </c>
      <c r="B14" s="51" t="s">
        <v>33</v>
      </c>
      <c r="C14" s="26"/>
      <c r="D14" s="22" t="s">
        <v>34</v>
      </c>
      <c r="E14" s="27"/>
      <c r="F14" s="24"/>
      <c r="I14" s="8"/>
      <c r="J14" s="76" t="s">
        <v>1121</v>
      </c>
      <c r="K14" s="85" t="s">
        <v>1122</v>
      </c>
      <c r="L14" s="9"/>
      <c r="M14" s="8"/>
      <c r="O14" s="91" t="s">
        <v>1407</v>
      </c>
      <c r="P14" s="75" t="s">
        <v>1391</v>
      </c>
    </row>
    <row r="15" spans="1:16" s="6" customFormat="1" ht="20.100000000000001" customHeight="1" x14ac:dyDescent="0.25">
      <c r="A15" s="80" t="s">
        <v>31</v>
      </c>
      <c r="B15" s="19" t="s">
        <v>37</v>
      </c>
      <c r="C15" s="21"/>
      <c r="D15" s="28"/>
      <c r="E15" s="28"/>
      <c r="F15" s="24"/>
      <c r="I15" s="8"/>
      <c r="J15" s="76" t="s">
        <v>750</v>
      </c>
      <c r="K15" s="77" t="s">
        <v>751</v>
      </c>
      <c r="L15" s="9"/>
      <c r="M15" s="8"/>
      <c r="O15" s="91" t="s">
        <v>1129</v>
      </c>
      <c r="P15" s="75" t="s">
        <v>1098</v>
      </c>
    </row>
    <row r="16" spans="1:16" s="6" customFormat="1" ht="20.100000000000001" customHeight="1" x14ac:dyDescent="0.25">
      <c r="A16" s="80" t="s">
        <v>32</v>
      </c>
      <c r="B16" s="19" t="s">
        <v>38</v>
      </c>
      <c r="C16" s="26"/>
      <c r="D16" s="22" t="s">
        <v>39</v>
      </c>
      <c r="E16" s="29"/>
      <c r="F16" s="24"/>
      <c r="I16" s="8"/>
      <c r="J16" s="83" t="s">
        <v>1159</v>
      </c>
      <c r="K16" s="4"/>
      <c r="L16" s="9"/>
      <c r="M16" s="8"/>
      <c r="O16" s="92" t="s">
        <v>957</v>
      </c>
      <c r="P16" s="75" t="s">
        <v>849</v>
      </c>
    </row>
    <row r="17" spans="1:16" s="6" customFormat="1" ht="20.100000000000001" customHeight="1" x14ac:dyDescent="0.25">
      <c r="A17" s="80"/>
      <c r="B17" s="30"/>
      <c r="C17" s="28"/>
      <c r="D17" s="22" t="s">
        <v>41</v>
      </c>
      <c r="E17" s="31"/>
      <c r="F17" s="24"/>
      <c r="I17" s="8"/>
      <c r="J17" s="84" t="s">
        <v>1158</v>
      </c>
      <c r="K17" s="4" t="s">
        <v>1167</v>
      </c>
      <c r="L17" s="9"/>
      <c r="M17" s="8"/>
      <c r="O17" s="91" t="s">
        <v>1093</v>
      </c>
      <c r="P17" s="75" t="s">
        <v>1135</v>
      </c>
    </row>
    <row r="18" spans="1:16" s="6" customFormat="1" ht="14.4" x14ac:dyDescent="0.25">
      <c r="A18" s="80" t="s">
        <v>40</v>
      </c>
      <c r="B18" s="19" t="s">
        <v>45</v>
      </c>
      <c r="C18" s="26"/>
      <c r="D18" s="22" t="s">
        <v>46</v>
      </c>
      <c r="E18" s="31"/>
      <c r="F18" s="24"/>
      <c r="I18" s="8"/>
      <c r="J18" s="94" t="s">
        <v>883</v>
      </c>
      <c r="K18" s="95" t="s">
        <v>884</v>
      </c>
      <c r="L18" s="9"/>
      <c r="M18" s="8"/>
      <c r="O18" s="91" t="s">
        <v>1313</v>
      </c>
      <c r="P18" s="75" t="s">
        <v>832</v>
      </c>
    </row>
    <row r="19" spans="1:16" s="6" customFormat="1" ht="20.100000000000001" customHeight="1" x14ac:dyDescent="0.25">
      <c r="A19" s="80" t="s">
        <v>44</v>
      </c>
      <c r="B19" s="19" t="s">
        <v>51</v>
      </c>
      <c r="C19" s="26"/>
      <c r="D19" s="22" t="s">
        <v>52</v>
      </c>
      <c r="E19" s="31"/>
      <c r="F19" s="24"/>
      <c r="I19" s="8"/>
      <c r="J19" s="94" t="s">
        <v>970</v>
      </c>
      <c r="K19" s="95" t="s">
        <v>971</v>
      </c>
      <c r="L19" s="9"/>
      <c r="M19" s="8"/>
      <c r="O19" s="91" t="s">
        <v>1094</v>
      </c>
      <c r="P19" s="75" t="s">
        <v>923</v>
      </c>
    </row>
    <row r="20" spans="1:16" s="6" customFormat="1" ht="20.100000000000001" customHeight="1" x14ac:dyDescent="0.25">
      <c r="A20" s="80" t="s">
        <v>50</v>
      </c>
      <c r="B20" s="19" t="s">
        <v>56</v>
      </c>
      <c r="C20" s="32"/>
      <c r="D20" s="22" t="s">
        <v>57</v>
      </c>
      <c r="E20" s="33"/>
      <c r="F20" s="24"/>
      <c r="I20" s="8"/>
      <c r="J20" s="94" t="s">
        <v>0</v>
      </c>
      <c r="K20" s="95" t="s">
        <v>1</v>
      </c>
      <c r="L20" s="9"/>
      <c r="M20" s="8"/>
      <c r="O20" s="91" t="s">
        <v>1130</v>
      </c>
      <c r="P20" s="75" t="s">
        <v>852</v>
      </c>
    </row>
    <row r="21" spans="1:16" s="6" customFormat="1" ht="20.100000000000001" customHeight="1" x14ac:dyDescent="0.25">
      <c r="A21" s="80" t="s">
        <v>55</v>
      </c>
      <c r="B21" s="34" t="s">
        <v>60</v>
      </c>
      <c r="C21" s="35"/>
      <c r="D21" s="36" t="s">
        <v>61</v>
      </c>
      <c r="E21" s="31"/>
      <c r="F21" s="24"/>
      <c r="I21" s="8"/>
      <c r="J21" s="94" t="s">
        <v>972</v>
      </c>
      <c r="K21" s="95" t="s">
        <v>973</v>
      </c>
      <c r="L21" s="9"/>
      <c r="M21" s="8"/>
      <c r="O21" s="91" t="s">
        <v>1314</v>
      </c>
      <c r="P21" s="75" t="s">
        <v>869</v>
      </c>
    </row>
    <row r="22" spans="1:16" s="6" customFormat="1" ht="27.75" customHeight="1" x14ac:dyDescent="0.25">
      <c r="A22" s="80" t="s">
        <v>59</v>
      </c>
      <c r="B22" s="30"/>
      <c r="C22" s="28"/>
      <c r="D22" s="28"/>
      <c r="E22" s="28"/>
      <c r="F22" s="20"/>
      <c r="I22" s="8"/>
      <c r="J22" s="94" t="s">
        <v>1331</v>
      </c>
      <c r="K22" s="95" t="s">
        <v>1332</v>
      </c>
      <c r="L22" s="9"/>
      <c r="M22" s="8"/>
      <c r="O22" s="91" t="s">
        <v>49</v>
      </c>
      <c r="P22" s="87" t="s">
        <v>828</v>
      </c>
    </row>
    <row r="23" spans="1:16" s="6" customFormat="1" ht="15" customHeight="1" x14ac:dyDescent="0.25">
      <c r="A23" s="80" t="s">
        <v>62</v>
      </c>
      <c r="B23" s="19" t="s">
        <v>1394</v>
      </c>
      <c r="C23" s="112"/>
      <c r="D23" s="112"/>
      <c r="E23" s="112"/>
      <c r="F23" s="37"/>
      <c r="I23" s="8"/>
      <c r="J23" s="94" t="s">
        <v>2</v>
      </c>
      <c r="K23" s="95" t="s">
        <v>3</v>
      </c>
      <c r="L23" s="9"/>
      <c r="M23" s="8"/>
      <c r="O23" s="91" t="s">
        <v>697</v>
      </c>
      <c r="P23" s="75" t="s">
        <v>870</v>
      </c>
    </row>
    <row r="24" spans="1:16" s="6" customFormat="1" ht="20.100000000000001" customHeight="1" x14ac:dyDescent="0.25">
      <c r="A24" s="80" t="s">
        <v>64</v>
      </c>
      <c r="B24" s="30"/>
      <c r="C24" s="28"/>
      <c r="D24" s="28"/>
      <c r="E24" s="28"/>
      <c r="F24" s="20"/>
      <c r="I24" s="8"/>
      <c r="J24" s="94" t="s">
        <v>5</v>
      </c>
      <c r="K24" s="95" t="s">
        <v>607</v>
      </c>
      <c r="L24" s="9"/>
      <c r="M24" s="8"/>
      <c r="O24" s="91" t="s">
        <v>58</v>
      </c>
      <c r="P24" s="75" t="s">
        <v>830</v>
      </c>
    </row>
    <row r="25" spans="1:16" s="6" customFormat="1" ht="20.100000000000001" customHeight="1" x14ac:dyDescent="0.25">
      <c r="A25" s="80" t="s">
        <v>67</v>
      </c>
      <c r="B25" s="104" t="s">
        <v>74</v>
      </c>
      <c r="C25" s="104"/>
      <c r="D25" s="14"/>
      <c r="E25" s="14"/>
      <c r="F25" s="24"/>
      <c r="I25" s="8"/>
      <c r="J25" s="94" t="s">
        <v>9</v>
      </c>
      <c r="K25" s="95" t="s">
        <v>1035</v>
      </c>
      <c r="L25" s="9"/>
      <c r="M25" s="8"/>
      <c r="O25" s="92" t="s">
        <v>1315</v>
      </c>
      <c r="P25" s="75" t="s">
        <v>861</v>
      </c>
    </row>
    <row r="26" spans="1:16" s="6" customFormat="1" ht="19.5" customHeight="1" x14ac:dyDescent="0.25">
      <c r="A26" s="80" t="s">
        <v>70</v>
      </c>
      <c r="B26" s="40" t="s">
        <v>78</v>
      </c>
      <c r="C26" s="109"/>
      <c r="D26" s="109"/>
      <c r="E26" s="109"/>
      <c r="F26" s="24"/>
      <c r="I26" s="8"/>
      <c r="J26" s="94" t="s">
        <v>770</v>
      </c>
      <c r="K26" s="95" t="s">
        <v>771</v>
      </c>
      <c r="L26" s="9"/>
      <c r="M26" s="8"/>
      <c r="O26" s="91" t="s">
        <v>839</v>
      </c>
      <c r="P26" s="75" t="s">
        <v>865</v>
      </c>
    </row>
    <row r="27" spans="1:16" s="6" customFormat="1" ht="20.100000000000001" customHeight="1" x14ac:dyDescent="0.25">
      <c r="A27" s="80" t="s">
        <v>73</v>
      </c>
      <c r="B27" s="40" t="s">
        <v>82</v>
      </c>
      <c r="C27" s="111" t="str">
        <f>IF(ISERROR(VLOOKUP(C26,$J$1:$K$598,2,FALSE)),"0",VLOOKUP(C26,$J$1:$K$598,2,FALSE))</f>
        <v>0</v>
      </c>
      <c r="D27" s="111"/>
      <c r="E27" s="111"/>
      <c r="F27" s="37"/>
      <c r="I27" s="8"/>
      <c r="J27" s="94" t="s">
        <v>11</v>
      </c>
      <c r="K27" s="95" t="s">
        <v>12</v>
      </c>
      <c r="L27" s="9"/>
      <c r="M27" s="8"/>
      <c r="O27" s="91" t="s">
        <v>822</v>
      </c>
      <c r="P27" s="75" t="s">
        <v>841</v>
      </c>
    </row>
    <row r="28" spans="1:16" s="6" customFormat="1" ht="20.100000000000001" customHeight="1" x14ac:dyDescent="0.25">
      <c r="A28" s="80" t="s">
        <v>77</v>
      </c>
      <c r="B28" s="41" t="s">
        <v>86</v>
      </c>
      <c r="C28" s="42"/>
      <c r="D28" s="43" t="s">
        <v>87</v>
      </c>
      <c r="E28" s="44"/>
      <c r="F28" s="37"/>
      <c r="I28" s="8"/>
      <c r="J28" s="94" t="s">
        <v>15</v>
      </c>
      <c r="K28" s="95" t="s">
        <v>16</v>
      </c>
      <c r="L28" s="9"/>
      <c r="M28" s="8"/>
      <c r="O28" s="91" t="s">
        <v>1095</v>
      </c>
      <c r="P28" s="75" t="s">
        <v>834</v>
      </c>
    </row>
    <row r="29" spans="1:16" s="6" customFormat="1" ht="20.100000000000001" customHeight="1" x14ac:dyDescent="0.25">
      <c r="A29" s="80" t="s">
        <v>81</v>
      </c>
      <c r="B29" s="46"/>
      <c r="C29" s="39"/>
      <c r="D29" s="47" t="s">
        <v>87</v>
      </c>
      <c r="E29" s="44"/>
      <c r="F29" s="45" t="s">
        <v>88</v>
      </c>
      <c r="I29" s="8"/>
      <c r="J29" s="94" t="s">
        <v>1333</v>
      </c>
      <c r="K29" s="95" t="s">
        <v>1334</v>
      </c>
      <c r="L29" s="9"/>
      <c r="M29" s="8"/>
      <c r="O29" s="91" t="s">
        <v>534</v>
      </c>
      <c r="P29" s="75" t="s">
        <v>843</v>
      </c>
    </row>
    <row r="30" spans="1:16" s="6" customFormat="1" ht="20.100000000000001" customHeight="1" x14ac:dyDescent="0.25">
      <c r="A30" s="80" t="s">
        <v>85</v>
      </c>
      <c r="B30" s="38" t="s">
        <v>93</v>
      </c>
      <c r="C30" s="72"/>
      <c r="D30" s="47" t="s">
        <v>94</v>
      </c>
      <c r="E30" s="48"/>
      <c r="F30" s="45" t="s">
        <v>91</v>
      </c>
      <c r="I30" s="8"/>
      <c r="J30" s="94" t="s">
        <v>704</v>
      </c>
      <c r="K30" s="95" t="s">
        <v>705</v>
      </c>
      <c r="L30" s="9"/>
      <c r="M30" s="8"/>
      <c r="O30" s="91" t="s">
        <v>96</v>
      </c>
      <c r="P30" s="86" t="s">
        <v>1099</v>
      </c>
    </row>
    <row r="31" spans="1:16" s="6" customFormat="1" ht="20.100000000000001" customHeight="1" x14ac:dyDescent="0.25">
      <c r="A31" s="81"/>
      <c r="B31" s="74" t="s">
        <v>764</v>
      </c>
      <c r="C31" s="73"/>
      <c r="D31" s="71"/>
      <c r="E31" s="48"/>
      <c r="F31" s="37"/>
      <c r="I31" s="8"/>
      <c r="J31" s="94" t="s">
        <v>1169</v>
      </c>
      <c r="K31" s="95" t="s">
        <v>1170</v>
      </c>
      <c r="L31" s="9"/>
      <c r="M31" s="8"/>
      <c r="O31" s="91" t="s">
        <v>968</v>
      </c>
      <c r="P31" s="75" t="s">
        <v>862</v>
      </c>
    </row>
    <row r="32" spans="1:16" s="6" customFormat="1" ht="28.5" customHeight="1" x14ac:dyDescent="0.25">
      <c r="A32" s="80" t="s">
        <v>92</v>
      </c>
      <c r="B32" s="38" t="s">
        <v>763</v>
      </c>
      <c r="C32" s="106"/>
      <c r="D32" s="107"/>
      <c r="E32" s="108"/>
      <c r="F32" s="37"/>
      <c r="I32" s="8"/>
      <c r="J32" s="94" t="s">
        <v>1171</v>
      </c>
      <c r="K32" s="95" t="s">
        <v>1172</v>
      </c>
      <c r="L32" s="9"/>
      <c r="M32" s="8"/>
      <c r="O32" s="91" t="s">
        <v>101</v>
      </c>
      <c r="P32" s="75" t="s">
        <v>868</v>
      </c>
    </row>
    <row r="33" spans="1:16" s="6" customFormat="1" ht="20.100000000000001" customHeight="1" x14ac:dyDescent="0.25">
      <c r="A33" s="80" t="s">
        <v>95</v>
      </c>
      <c r="B33" s="36" t="s">
        <v>1401</v>
      </c>
      <c r="C33" s="42"/>
      <c r="D33" s="43" t="s">
        <v>98</v>
      </c>
      <c r="E33" s="49"/>
      <c r="F33" s="37"/>
      <c r="I33" s="8"/>
      <c r="J33" s="94" t="s">
        <v>29</v>
      </c>
      <c r="K33" s="95" t="s">
        <v>30</v>
      </c>
      <c r="L33" s="9"/>
      <c r="M33" s="8"/>
      <c r="O33" s="91" t="s">
        <v>1408</v>
      </c>
      <c r="P33" s="75" t="s">
        <v>858</v>
      </c>
    </row>
    <row r="34" spans="1:16" s="6" customFormat="1" ht="20.100000000000001" customHeight="1" x14ac:dyDescent="0.25">
      <c r="A34" s="80" t="s">
        <v>97</v>
      </c>
      <c r="B34" s="104" t="s">
        <v>99</v>
      </c>
      <c r="C34" s="104"/>
      <c r="D34" s="16"/>
      <c r="E34" s="50"/>
      <c r="F34" s="24"/>
      <c r="I34" s="8"/>
      <c r="J34" s="94" t="s">
        <v>1173</v>
      </c>
      <c r="K34" s="95" t="s">
        <v>1174</v>
      </c>
      <c r="L34" s="9"/>
      <c r="M34" s="8"/>
      <c r="O34" s="91" t="s">
        <v>1143</v>
      </c>
      <c r="P34" s="75" t="s">
        <v>962</v>
      </c>
    </row>
    <row r="35" spans="1:16" s="6" customFormat="1" ht="20.100000000000001" customHeight="1" x14ac:dyDescent="0.25">
      <c r="A35" s="79">
        <v>2025</v>
      </c>
      <c r="B35" s="51" t="s">
        <v>19</v>
      </c>
      <c r="C35" s="109"/>
      <c r="D35" s="109"/>
      <c r="E35" s="109"/>
      <c r="F35" s="24"/>
      <c r="I35" s="8"/>
      <c r="J35" s="94" t="s">
        <v>478</v>
      </c>
      <c r="K35" s="95" t="s">
        <v>479</v>
      </c>
      <c r="L35" s="9"/>
      <c r="M35" s="8"/>
      <c r="O35" s="91" t="s">
        <v>569</v>
      </c>
      <c r="P35" s="75" t="s">
        <v>1410</v>
      </c>
    </row>
    <row r="36" spans="1:16" s="6" customFormat="1" ht="20.100000000000001" customHeight="1" x14ac:dyDescent="0.25">
      <c r="A36" s="79">
        <v>2026</v>
      </c>
      <c r="B36" s="19" t="s">
        <v>27</v>
      </c>
      <c r="C36" s="52"/>
      <c r="D36" s="53" t="s">
        <v>102</v>
      </c>
      <c r="E36" s="54"/>
      <c r="F36" s="24"/>
      <c r="I36" s="8"/>
      <c r="J36" s="94" t="s">
        <v>1335</v>
      </c>
      <c r="K36" s="95" t="s">
        <v>1336</v>
      </c>
      <c r="L36" s="9"/>
      <c r="M36" s="8"/>
      <c r="O36" s="91" t="s">
        <v>1131</v>
      </c>
      <c r="P36" s="75" t="s">
        <v>836</v>
      </c>
    </row>
    <row r="37" spans="1:16" s="6" customFormat="1" ht="20.100000000000001" customHeight="1" x14ac:dyDescent="0.25">
      <c r="A37" s="81"/>
      <c r="B37" s="19" t="s">
        <v>105</v>
      </c>
      <c r="C37" s="55"/>
      <c r="D37" s="22" t="s">
        <v>51</v>
      </c>
      <c r="E37" s="54"/>
      <c r="F37" s="24"/>
      <c r="I37" s="8"/>
      <c r="J37" s="94" t="s">
        <v>1175</v>
      </c>
      <c r="K37" s="95" t="s">
        <v>1176</v>
      </c>
      <c r="L37" s="9"/>
      <c r="M37" s="8"/>
      <c r="O37" s="91" t="s">
        <v>112</v>
      </c>
      <c r="P37" s="75" t="s">
        <v>837</v>
      </c>
    </row>
    <row r="38" spans="1:16" s="6" customFormat="1" ht="20.100000000000001" customHeight="1" x14ac:dyDescent="0.25">
      <c r="A38" s="80"/>
      <c r="B38" s="46"/>
      <c r="C38" s="48"/>
      <c r="D38" s="48"/>
      <c r="E38" s="48"/>
      <c r="F38" s="24"/>
      <c r="I38" s="8"/>
      <c r="J38" s="94" t="s">
        <v>885</v>
      </c>
      <c r="K38" s="95" t="s">
        <v>886</v>
      </c>
      <c r="L38" s="9"/>
      <c r="M38" s="8"/>
      <c r="O38" s="91" t="s">
        <v>823</v>
      </c>
      <c r="P38" s="75" t="s">
        <v>845</v>
      </c>
    </row>
    <row r="39" spans="1:16" s="6" customFormat="1" ht="12.75" customHeight="1" x14ac:dyDescent="0.25">
      <c r="A39" s="80"/>
      <c r="B39" s="46" t="s">
        <v>1100</v>
      </c>
      <c r="C39" s="13"/>
      <c r="D39" s="8"/>
      <c r="E39" s="8"/>
      <c r="F39" s="24"/>
      <c r="I39" s="8"/>
      <c r="J39" s="94" t="s">
        <v>539</v>
      </c>
      <c r="K39" s="95" t="s">
        <v>540</v>
      </c>
      <c r="L39" s="9"/>
      <c r="M39" s="8"/>
      <c r="O39" s="91" t="s">
        <v>1316</v>
      </c>
      <c r="P39" s="75" t="s">
        <v>827</v>
      </c>
    </row>
    <row r="40" spans="1:16" s="6" customFormat="1" ht="20.100000000000001" customHeight="1" x14ac:dyDescent="0.25">
      <c r="A40" s="80"/>
      <c r="B40" s="46"/>
      <c r="C40" s="56" t="s">
        <v>111</v>
      </c>
      <c r="E40" s="56"/>
      <c r="F40" s="37"/>
      <c r="I40" s="8"/>
      <c r="J40" s="94" t="s">
        <v>35</v>
      </c>
      <c r="K40" s="95" t="s">
        <v>36</v>
      </c>
      <c r="L40" s="9"/>
      <c r="M40" s="8"/>
      <c r="O40" s="91" t="s">
        <v>958</v>
      </c>
      <c r="P40" s="75" t="s">
        <v>831</v>
      </c>
    </row>
    <row r="41" spans="1:16" s="6" customFormat="1" ht="20.100000000000001" customHeight="1" x14ac:dyDescent="0.25">
      <c r="A41" s="80"/>
      <c r="B41" s="58" t="s">
        <v>113</v>
      </c>
      <c r="C41" s="59"/>
      <c r="D41" s="59"/>
      <c r="E41" s="8"/>
      <c r="F41" s="57"/>
      <c r="I41" s="8"/>
      <c r="J41" s="94" t="s">
        <v>772</v>
      </c>
      <c r="K41" s="95" t="s">
        <v>773</v>
      </c>
      <c r="L41" s="9"/>
      <c r="M41" s="8"/>
      <c r="O41" s="91" t="s">
        <v>472</v>
      </c>
      <c r="P41" s="75" t="s">
        <v>847</v>
      </c>
    </row>
    <row r="42" spans="1:16" s="6" customFormat="1" ht="14.4" x14ac:dyDescent="0.25">
      <c r="A42" s="80"/>
      <c r="B42" s="61"/>
      <c r="C42" s="13"/>
      <c r="D42" s="14"/>
      <c r="E42" s="13"/>
      <c r="F42" s="60"/>
      <c r="I42" s="8"/>
      <c r="J42" s="94" t="s">
        <v>42</v>
      </c>
      <c r="K42" s="95" t="s">
        <v>43</v>
      </c>
      <c r="L42" s="9"/>
      <c r="M42" s="8"/>
      <c r="O42" s="91" t="s">
        <v>1382</v>
      </c>
      <c r="P42" s="75" t="s">
        <v>867</v>
      </c>
    </row>
    <row r="43" spans="1:16" s="6" customFormat="1" ht="14.4" x14ac:dyDescent="0.25">
      <c r="A43" s="80"/>
      <c r="B43" s="1"/>
      <c r="C43" s="1"/>
      <c r="D43" s="2"/>
      <c r="E43" s="1"/>
      <c r="F43" s="62"/>
      <c r="I43" s="8"/>
      <c r="J43" s="94" t="s">
        <v>47</v>
      </c>
      <c r="K43" s="95" t="s">
        <v>48</v>
      </c>
      <c r="L43" s="63"/>
      <c r="M43" s="8"/>
      <c r="O43" s="91" t="s">
        <v>1096</v>
      </c>
      <c r="P43" s="75" t="s">
        <v>1136</v>
      </c>
    </row>
    <row r="44" spans="1:16" ht="14.4" x14ac:dyDescent="0.25">
      <c r="A44" s="82"/>
      <c r="J44" s="94" t="s">
        <v>774</v>
      </c>
      <c r="K44" s="95" t="s">
        <v>775</v>
      </c>
      <c r="L44" s="63"/>
      <c r="O44" s="91" t="s">
        <v>1144</v>
      </c>
      <c r="P44" s="87" t="s">
        <v>851</v>
      </c>
    </row>
    <row r="45" spans="1:16" ht="14.4" x14ac:dyDescent="0.25">
      <c r="A45" s="82"/>
      <c r="J45" s="94" t="s">
        <v>53</v>
      </c>
      <c r="K45" s="95" t="s">
        <v>54</v>
      </c>
      <c r="L45" s="63"/>
      <c r="O45" s="91" t="s">
        <v>959</v>
      </c>
      <c r="P45" s="87" t="s">
        <v>864</v>
      </c>
    </row>
    <row r="46" spans="1:16" ht="14.4" x14ac:dyDescent="0.25">
      <c r="A46" s="82"/>
      <c r="J46" s="94" t="s">
        <v>63</v>
      </c>
      <c r="K46" s="95" t="s">
        <v>1177</v>
      </c>
      <c r="L46" s="63"/>
      <c r="O46" s="91" t="s">
        <v>132</v>
      </c>
      <c r="P46" s="75" t="s">
        <v>835</v>
      </c>
    </row>
    <row r="47" spans="1:16" ht="14.4" x14ac:dyDescent="0.25">
      <c r="A47" s="82"/>
      <c r="J47" s="94" t="s">
        <v>541</v>
      </c>
      <c r="K47" s="95" t="s">
        <v>1178</v>
      </c>
      <c r="L47" s="63"/>
      <c r="O47" s="91" t="s">
        <v>824</v>
      </c>
      <c r="P47" s="86" t="s">
        <v>860</v>
      </c>
    </row>
    <row r="48" spans="1:16" ht="14.4" x14ac:dyDescent="0.25">
      <c r="A48" s="82"/>
      <c r="J48" s="94" t="s">
        <v>874</v>
      </c>
      <c r="K48" s="95" t="s">
        <v>887</v>
      </c>
      <c r="L48" s="63"/>
      <c r="O48" s="90" t="s">
        <v>1317</v>
      </c>
      <c r="P48" s="86" t="s">
        <v>854</v>
      </c>
    </row>
    <row r="49" spans="1:16" ht="14.4" x14ac:dyDescent="0.25">
      <c r="A49" s="82"/>
      <c r="J49" s="94" t="s">
        <v>636</v>
      </c>
      <c r="K49" s="95" t="s">
        <v>637</v>
      </c>
      <c r="L49" s="63"/>
      <c r="O49" s="91" t="s">
        <v>480</v>
      </c>
      <c r="P49" s="75" t="s">
        <v>826</v>
      </c>
    </row>
    <row r="50" spans="1:16" ht="14.4" x14ac:dyDescent="0.25">
      <c r="A50" s="82"/>
      <c r="J50" s="94" t="s">
        <v>65</v>
      </c>
      <c r="K50" s="95" t="s">
        <v>66</v>
      </c>
      <c r="L50" s="63"/>
      <c r="O50" s="91" t="s">
        <v>473</v>
      </c>
      <c r="P50" s="75" t="s">
        <v>866</v>
      </c>
    </row>
    <row r="51" spans="1:16" ht="14.4" x14ac:dyDescent="0.25">
      <c r="A51" s="82"/>
      <c r="J51" s="94" t="s">
        <v>68</v>
      </c>
      <c r="K51" s="95" t="s">
        <v>69</v>
      </c>
      <c r="L51" s="63"/>
      <c r="O51" s="91" t="s">
        <v>572</v>
      </c>
      <c r="P51" s="75" t="s">
        <v>963</v>
      </c>
    </row>
    <row r="52" spans="1:16" ht="14.4" x14ac:dyDescent="0.25">
      <c r="A52" s="82"/>
      <c r="J52" s="94" t="s">
        <v>1036</v>
      </c>
      <c r="K52" s="95" t="s">
        <v>1179</v>
      </c>
      <c r="L52" s="63"/>
      <c r="O52" s="92" t="s">
        <v>1145</v>
      </c>
      <c r="P52" s="75" t="s">
        <v>1322</v>
      </c>
    </row>
    <row r="53" spans="1:16" ht="14.4" x14ac:dyDescent="0.25">
      <c r="A53" s="82"/>
      <c r="J53" s="94" t="s">
        <v>71</v>
      </c>
      <c r="K53" s="95" t="s">
        <v>72</v>
      </c>
      <c r="L53" s="63"/>
      <c r="O53" s="92" t="s">
        <v>1146</v>
      </c>
      <c r="P53" s="75" t="s">
        <v>1323</v>
      </c>
    </row>
    <row r="54" spans="1:16" ht="14.4" x14ac:dyDescent="0.25">
      <c r="A54" s="82"/>
      <c r="J54" s="94" t="s">
        <v>75</v>
      </c>
      <c r="K54" s="95" t="s">
        <v>76</v>
      </c>
      <c r="L54" s="63"/>
      <c r="O54" s="91" t="s">
        <v>1147</v>
      </c>
      <c r="P54" s="75" t="s">
        <v>1137</v>
      </c>
    </row>
    <row r="55" spans="1:16" ht="14.4" x14ac:dyDescent="0.25">
      <c r="A55" s="82"/>
      <c r="J55" s="94" t="s">
        <v>481</v>
      </c>
      <c r="K55" s="95" t="s">
        <v>507</v>
      </c>
      <c r="L55" s="63"/>
      <c r="O55" s="92" t="s">
        <v>1383</v>
      </c>
      <c r="P55" s="87" t="s">
        <v>1138</v>
      </c>
    </row>
    <row r="56" spans="1:16" ht="14.4" x14ac:dyDescent="0.25">
      <c r="A56" s="82"/>
      <c r="J56" s="94" t="s">
        <v>79</v>
      </c>
      <c r="K56" s="95" t="s">
        <v>80</v>
      </c>
      <c r="L56" s="63"/>
      <c r="O56" s="91" t="s">
        <v>156</v>
      </c>
      <c r="P56" s="75" t="s">
        <v>1324</v>
      </c>
    </row>
    <row r="57" spans="1:16" ht="14.4" x14ac:dyDescent="0.25">
      <c r="A57" s="82"/>
      <c r="J57" s="94" t="s">
        <v>776</v>
      </c>
      <c r="K57" s="95" t="s">
        <v>1180</v>
      </c>
      <c r="L57" s="63"/>
      <c r="O57" s="91" t="s">
        <v>1132</v>
      </c>
      <c r="P57" s="75" t="s">
        <v>1325</v>
      </c>
    </row>
    <row r="58" spans="1:16" ht="14.4" x14ac:dyDescent="0.25">
      <c r="A58" s="82"/>
      <c r="J58" s="94" t="s">
        <v>83</v>
      </c>
      <c r="K58" s="95" t="s">
        <v>84</v>
      </c>
      <c r="L58" s="63"/>
      <c r="O58" s="91" t="s">
        <v>159</v>
      </c>
      <c r="P58" s="75" t="s">
        <v>1326</v>
      </c>
    </row>
    <row r="59" spans="1:16" ht="14.4" x14ac:dyDescent="0.25">
      <c r="A59" s="82"/>
      <c r="J59" s="94" t="s">
        <v>89</v>
      </c>
      <c r="K59" s="95" t="s">
        <v>90</v>
      </c>
      <c r="L59" s="63"/>
      <c r="O59" s="91" t="s">
        <v>1148</v>
      </c>
      <c r="P59" s="87" t="s">
        <v>1139</v>
      </c>
    </row>
    <row r="60" spans="1:16" ht="14.4" x14ac:dyDescent="0.25">
      <c r="A60" s="82"/>
      <c r="J60" s="94" t="s">
        <v>1181</v>
      </c>
      <c r="K60" s="95" t="s">
        <v>1182</v>
      </c>
      <c r="L60" s="63"/>
      <c r="O60" s="91" t="s">
        <v>573</v>
      </c>
      <c r="P60" s="75" t="s">
        <v>829</v>
      </c>
    </row>
    <row r="61" spans="1:16" ht="14.4" x14ac:dyDescent="0.25">
      <c r="A61" s="82"/>
      <c r="J61" s="94" t="s">
        <v>1420</v>
      </c>
      <c r="K61" s="95" t="s">
        <v>1421</v>
      </c>
      <c r="L61" s="63"/>
      <c r="O61" s="91" t="s">
        <v>698</v>
      </c>
      <c r="P61" s="75" t="s">
        <v>1327</v>
      </c>
    </row>
    <row r="62" spans="1:16" ht="14.4" x14ac:dyDescent="0.25">
      <c r="A62" s="82"/>
      <c r="J62" s="94" t="s">
        <v>1422</v>
      </c>
      <c r="K62" s="95" t="s">
        <v>1423</v>
      </c>
      <c r="L62" s="63"/>
      <c r="O62" s="91" t="s">
        <v>1384</v>
      </c>
      <c r="P62" s="75" t="s">
        <v>855</v>
      </c>
    </row>
    <row r="63" spans="1:16" ht="14.4" x14ac:dyDescent="0.25">
      <c r="A63" s="82"/>
      <c r="J63" s="94" t="s">
        <v>1424</v>
      </c>
      <c r="K63" s="95" t="s">
        <v>1425</v>
      </c>
      <c r="L63" s="63"/>
      <c r="O63" s="91" t="s">
        <v>474</v>
      </c>
      <c r="P63" s="75" t="s">
        <v>856</v>
      </c>
    </row>
    <row r="64" spans="1:16" ht="14.4" x14ac:dyDescent="0.25">
      <c r="A64" s="82"/>
      <c r="J64" s="94" t="s">
        <v>1426</v>
      </c>
      <c r="K64" s="95" t="s">
        <v>1427</v>
      </c>
      <c r="L64" s="63"/>
      <c r="O64" s="91" t="s">
        <v>1318</v>
      </c>
      <c r="P64" s="75" t="s">
        <v>1328</v>
      </c>
    </row>
    <row r="65" spans="1:16" ht="14.4" x14ac:dyDescent="0.25">
      <c r="A65" s="82"/>
      <c r="J65" s="94" t="s">
        <v>638</v>
      </c>
      <c r="K65" s="95" t="s">
        <v>639</v>
      </c>
      <c r="L65" s="63"/>
      <c r="O65" s="91" t="s">
        <v>1149</v>
      </c>
      <c r="P65" s="86" t="s">
        <v>833</v>
      </c>
    </row>
    <row r="66" spans="1:16" ht="14.4" x14ac:dyDescent="0.25">
      <c r="A66" s="82"/>
      <c r="J66" s="94" t="s">
        <v>575</v>
      </c>
      <c r="K66" s="95" t="s">
        <v>608</v>
      </c>
      <c r="L66" s="63"/>
      <c r="O66" s="92" t="s">
        <v>1385</v>
      </c>
      <c r="P66" s="75" t="s">
        <v>873</v>
      </c>
    </row>
    <row r="67" spans="1:16" ht="14.4" x14ac:dyDescent="0.25">
      <c r="A67" s="82"/>
      <c r="J67" s="94" t="s">
        <v>706</v>
      </c>
      <c r="K67" s="95" t="s">
        <v>707</v>
      </c>
      <c r="L67" s="63"/>
      <c r="O67" s="91" t="s">
        <v>1386</v>
      </c>
      <c r="P67" s="75" t="s">
        <v>1329</v>
      </c>
    </row>
    <row r="68" spans="1:16" ht="14.4" x14ac:dyDescent="0.25">
      <c r="A68" s="82"/>
      <c r="J68" s="94" t="s">
        <v>482</v>
      </c>
      <c r="K68" s="95" t="s">
        <v>508</v>
      </c>
      <c r="L68" s="63"/>
      <c r="O68" s="91" t="s">
        <v>173</v>
      </c>
      <c r="P68" s="75" t="s">
        <v>1330</v>
      </c>
    </row>
    <row r="69" spans="1:16" ht="14.4" x14ac:dyDescent="0.25">
      <c r="A69" s="82"/>
      <c r="J69" s="94" t="s">
        <v>640</v>
      </c>
      <c r="K69" s="95" t="s">
        <v>641</v>
      </c>
      <c r="L69" s="63"/>
      <c r="O69" s="91" t="s">
        <v>475</v>
      </c>
      <c r="P69" s="75" t="s">
        <v>1140</v>
      </c>
    </row>
    <row r="70" spans="1:16" ht="14.4" x14ac:dyDescent="0.25">
      <c r="A70" s="82"/>
      <c r="J70" s="94" t="s">
        <v>708</v>
      </c>
      <c r="K70" s="95" t="s">
        <v>709</v>
      </c>
      <c r="L70" s="63"/>
      <c r="O70" s="91" t="s">
        <v>1387</v>
      </c>
      <c r="P70" s="75" t="s">
        <v>848</v>
      </c>
    </row>
    <row r="71" spans="1:16" ht="14.4" x14ac:dyDescent="0.25">
      <c r="A71" s="82"/>
      <c r="J71" s="94" t="s">
        <v>974</v>
      </c>
      <c r="K71" s="95" t="s">
        <v>975</v>
      </c>
      <c r="L71" s="63"/>
      <c r="O71" s="91" t="s">
        <v>182</v>
      </c>
      <c r="P71" s="75" t="s">
        <v>838</v>
      </c>
    </row>
    <row r="72" spans="1:16" ht="14.4" x14ac:dyDescent="0.25">
      <c r="A72" s="82"/>
      <c r="J72" s="94" t="s">
        <v>100</v>
      </c>
      <c r="K72" s="95" t="s">
        <v>976</v>
      </c>
      <c r="L72" s="63"/>
      <c r="O72" s="93" t="s">
        <v>699</v>
      </c>
      <c r="P72" s="87" t="s">
        <v>863</v>
      </c>
    </row>
    <row r="73" spans="1:16" ht="14.4" x14ac:dyDescent="0.25">
      <c r="A73" s="82"/>
      <c r="J73" s="94" t="s">
        <v>1103</v>
      </c>
      <c r="K73" s="95" t="s">
        <v>1104</v>
      </c>
      <c r="L73" s="63"/>
      <c r="O73" s="91" t="s">
        <v>476</v>
      </c>
      <c r="P73" s="75" t="s">
        <v>850</v>
      </c>
    </row>
    <row r="74" spans="1:16" ht="14.4" x14ac:dyDescent="0.25">
      <c r="A74" s="82"/>
      <c r="J74" s="94" t="s">
        <v>1428</v>
      </c>
      <c r="K74" s="95" t="s">
        <v>1429</v>
      </c>
      <c r="L74" s="63"/>
      <c r="O74" s="91" t="s">
        <v>882</v>
      </c>
      <c r="P74" s="86" t="s">
        <v>1411</v>
      </c>
    </row>
    <row r="75" spans="1:16" ht="14.4" x14ac:dyDescent="0.25">
      <c r="A75" s="82"/>
      <c r="J75" s="94" t="s">
        <v>483</v>
      </c>
      <c r="K75" s="95" t="s">
        <v>509</v>
      </c>
      <c r="L75" s="63"/>
      <c r="O75" s="92" t="s">
        <v>477</v>
      </c>
      <c r="P75" s="75" t="s">
        <v>1412</v>
      </c>
    </row>
    <row r="76" spans="1:16" ht="14.4" x14ac:dyDescent="0.25">
      <c r="A76" s="82"/>
      <c r="J76" s="94" t="s">
        <v>103</v>
      </c>
      <c r="K76" s="95" t="s">
        <v>104</v>
      </c>
      <c r="L76" s="63"/>
      <c r="O76" s="91" t="s">
        <v>1409</v>
      </c>
      <c r="P76" s="87" t="s">
        <v>1032</v>
      </c>
    </row>
    <row r="77" spans="1:16" ht="14.4" x14ac:dyDescent="0.25">
      <c r="A77" s="82"/>
      <c r="J77" s="94" t="s">
        <v>777</v>
      </c>
      <c r="K77" s="95" t="s">
        <v>778</v>
      </c>
      <c r="L77" s="63"/>
      <c r="O77" s="100" t="s">
        <v>1446</v>
      </c>
      <c r="P77" s="75" t="s">
        <v>871</v>
      </c>
    </row>
    <row r="78" spans="1:16" ht="14.4" x14ac:dyDescent="0.25">
      <c r="A78" s="82"/>
      <c r="J78" s="94" t="s">
        <v>106</v>
      </c>
      <c r="K78" s="95" t="s">
        <v>107</v>
      </c>
      <c r="L78" s="63"/>
      <c r="O78" s="91" t="s">
        <v>960</v>
      </c>
      <c r="P78" s="75" t="s">
        <v>1413</v>
      </c>
    </row>
    <row r="79" spans="1:16" ht="14.4" x14ac:dyDescent="0.25">
      <c r="A79" s="82"/>
      <c r="J79" s="94" t="s">
        <v>542</v>
      </c>
      <c r="K79" s="95" t="s">
        <v>108</v>
      </c>
      <c r="L79" s="63"/>
      <c r="O79" s="91" t="s">
        <v>1319</v>
      </c>
      <c r="P79" s="75" t="s">
        <v>1414</v>
      </c>
    </row>
    <row r="80" spans="1:16" ht="14.4" x14ac:dyDescent="0.25">
      <c r="A80" s="82"/>
      <c r="J80" s="94" t="s">
        <v>543</v>
      </c>
      <c r="K80" s="95" t="s">
        <v>544</v>
      </c>
      <c r="L80" s="63"/>
      <c r="O80" s="91" t="s">
        <v>187</v>
      </c>
      <c r="P80" s="75" t="s">
        <v>1415</v>
      </c>
    </row>
    <row r="81" spans="1:16" ht="14.4" x14ac:dyDescent="0.25">
      <c r="A81" s="82"/>
      <c r="J81" s="94" t="s">
        <v>977</v>
      </c>
      <c r="K81" s="95" t="s">
        <v>978</v>
      </c>
      <c r="L81" s="63"/>
      <c r="O81" s="91" t="s">
        <v>762</v>
      </c>
      <c r="P81" s="75" t="s">
        <v>1416</v>
      </c>
    </row>
    <row r="82" spans="1:16" ht="14.4" x14ac:dyDescent="0.25">
      <c r="A82" s="82"/>
      <c r="J82" s="94" t="s">
        <v>109</v>
      </c>
      <c r="K82" s="95" t="s">
        <v>110</v>
      </c>
      <c r="L82" s="63"/>
      <c r="O82" s="91" t="s">
        <v>1388</v>
      </c>
      <c r="P82" s="75" t="s">
        <v>1417</v>
      </c>
    </row>
    <row r="83" spans="1:16" ht="14.4" x14ac:dyDescent="0.25">
      <c r="A83" s="82"/>
      <c r="J83" s="94" t="s">
        <v>1037</v>
      </c>
      <c r="K83" s="95" t="s">
        <v>1038</v>
      </c>
      <c r="L83" s="63"/>
      <c r="O83" s="91" t="s">
        <v>825</v>
      </c>
      <c r="P83" s="75" t="s">
        <v>1418</v>
      </c>
    </row>
    <row r="84" spans="1:16" ht="14.4" x14ac:dyDescent="0.25">
      <c r="A84" s="82"/>
      <c r="J84" s="94" t="s">
        <v>710</v>
      </c>
      <c r="K84" s="95" t="s">
        <v>711</v>
      </c>
      <c r="L84" s="63"/>
      <c r="O84" s="91" t="s">
        <v>192</v>
      </c>
      <c r="P84" s="1" t="s">
        <v>1419</v>
      </c>
    </row>
    <row r="85" spans="1:16" ht="14.4" x14ac:dyDescent="0.25">
      <c r="A85" s="82"/>
      <c r="J85" s="94" t="s">
        <v>642</v>
      </c>
      <c r="K85" s="95" t="s">
        <v>1183</v>
      </c>
      <c r="L85" s="63"/>
      <c r="O85" s="92" t="s">
        <v>924</v>
      </c>
    </row>
    <row r="86" spans="1:16" ht="14.4" x14ac:dyDescent="0.25">
      <c r="A86" s="82"/>
      <c r="J86" s="94" t="s">
        <v>114</v>
      </c>
      <c r="K86" s="95" t="s">
        <v>115</v>
      </c>
      <c r="L86" s="63"/>
      <c r="O86" s="91" t="s">
        <v>1320</v>
      </c>
    </row>
    <row r="87" spans="1:16" ht="14.4" x14ac:dyDescent="0.25">
      <c r="A87" s="82"/>
      <c r="J87" s="94" t="s">
        <v>643</v>
      </c>
      <c r="K87" s="95" t="s">
        <v>644</v>
      </c>
      <c r="L87" s="63"/>
      <c r="O87" s="91" t="s">
        <v>1133</v>
      </c>
    </row>
    <row r="88" spans="1:16" ht="14.4" x14ac:dyDescent="0.25">
      <c r="A88" s="82"/>
      <c r="J88" s="94" t="s">
        <v>545</v>
      </c>
      <c r="K88" s="95" t="s">
        <v>546</v>
      </c>
      <c r="L88" s="63"/>
      <c r="O88" s="91" t="s">
        <v>1321</v>
      </c>
    </row>
    <row r="89" spans="1:16" ht="14.4" x14ac:dyDescent="0.25">
      <c r="A89" s="82"/>
      <c r="J89" s="94" t="s">
        <v>645</v>
      </c>
      <c r="K89" s="95" t="s">
        <v>646</v>
      </c>
      <c r="L89" s="63"/>
      <c r="O89" s="92" t="s">
        <v>574</v>
      </c>
    </row>
    <row r="90" spans="1:16" ht="14.4" x14ac:dyDescent="0.25">
      <c r="A90" s="82"/>
      <c r="J90" s="94" t="s">
        <v>1039</v>
      </c>
      <c r="K90" s="95" t="s">
        <v>1040</v>
      </c>
      <c r="L90" s="63"/>
      <c r="O90" s="91" t="s">
        <v>202</v>
      </c>
    </row>
    <row r="91" spans="1:16" ht="14.4" x14ac:dyDescent="0.25">
      <c r="A91" s="82"/>
      <c r="J91" s="94" t="s">
        <v>116</v>
      </c>
      <c r="K91" s="95" t="s">
        <v>712</v>
      </c>
      <c r="L91" s="63"/>
      <c r="O91" s="91" t="s">
        <v>969</v>
      </c>
    </row>
    <row r="92" spans="1:16" ht="14.4" x14ac:dyDescent="0.25">
      <c r="A92" s="82"/>
      <c r="J92" s="94" t="s">
        <v>117</v>
      </c>
      <c r="K92" s="95" t="s">
        <v>118</v>
      </c>
      <c r="L92" s="63"/>
      <c r="O92" s="91" t="s">
        <v>1389</v>
      </c>
    </row>
    <row r="93" spans="1:16" ht="14.4" x14ac:dyDescent="0.25">
      <c r="A93" s="82"/>
      <c r="J93" s="94" t="s">
        <v>454</v>
      </c>
      <c r="K93" s="95" t="s">
        <v>455</v>
      </c>
      <c r="L93" s="63"/>
      <c r="O93" s="101" t="s">
        <v>1150</v>
      </c>
    </row>
    <row r="94" spans="1:16" ht="14.4" x14ac:dyDescent="0.25">
      <c r="A94" s="82"/>
      <c r="J94" s="94" t="s">
        <v>119</v>
      </c>
      <c r="K94" s="95" t="s">
        <v>609</v>
      </c>
      <c r="L94" s="63"/>
      <c r="O94" s="102" t="s">
        <v>1097</v>
      </c>
    </row>
    <row r="95" spans="1:16" ht="14.4" x14ac:dyDescent="0.25">
      <c r="A95" s="82"/>
      <c r="J95" s="94" t="s">
        <v>120</v>
      </c>
      <c r="K95" s="95" t="s">
        <v>121</v>
      </c>
      <c r="L95" s="63"/>
      <c r="O95" s="10"/>
    </row>
    <row r="96" spans="1:16" ht="14.4" x14ac:dyDescent="0.25">
      <c r="A96" s="82"/>
      <c r="J96" s="94" t="s">
        <v>122</v>
      </c>
      <c r="K96" s="95" t="s">
        <v>123</v>
      </c>
      <c r="L96" s="63"/>
      <c r="O96" s="10"/>
    </row>
    <row r="97" spans="1:16" ht="14.4" x14ac:dyDescent="0.25">
      <c r="A97" s="82"/>
      <c r="J97" s="94" t="s">
        <v>779</v>
      </c>
      <c r="K97" s="95" t="s">
        <v>1184</v>
      </c>
      <c r="L97" s="63"/>
      <c r="O97" s="10"/>
      <c r="P97" s="1" t="s">
        <v>1395</v>
      </c>
    </row>
    <row r="98" spans="1:16" ht="14.4" x14ac:dyDescent="0.25">
      <c r="A98" s="82"/>
      <c r="J98" s="94" t="s">
        <v>547</v>
      </c>
      <c r="K98" s="95" t="s">
        <v>548</v>
      </c>
      <c r="L98" s="63"/>
      <c r="O98" s="10"/>
      <c r="P98" s="1" t="s">
        <v>1397</v>
      </c>
    </row>
    <row r="99" spans="1:16" ht="14.4" x14ac:dyDescent="0.25">
      <c r="A99" s="82"/>
      <c r="J99" s="94" t="s">
        <v>124</v>
      </c>
      <c r="K99" s="95" t="s">
        <v>125</v>
      </c>
      <c r="L99" s="63"/>
      <c r="O99" s="10"/>
      <c r="P99" s="1" t="s">
        <v>1398</v>
      </c>
    </row>
    <row r="100" spans="1:16" ht="14.4" x14ac:dyDescent="0.25">
      <c r="A100" s="82"/>
      <c r="J100" s="94" t="s">
        <v>126</v>
      </c>
      <c r="K100" s="95" t="s">
        <v>127</v>
      </c>
      <c r="L100" s="63"/>
      <c r="O100" s="10"/>
      <c r="P100" s="1" t="s">
        <v>1396</v>
      </c>
    </row>
    <row r="101" spans="1:16" ht="14.4" x14ac:dyDescent="0.25">
      <c r="A101" s="82"/>
      <c r="J101" s="94" t="s">
        <v>128</v>
      </c>
      <c r="K101" s="95" t="s">
        <v>129</v>
      </c>
      <c r="L101" s="63"/>
      <c r="O101" s="10"/>
      <c r="P101" s="1" t="s">
        <v>1399</v>
      </c>
    </row>
    <row r="102" spans="1:16" ht="14.4" x14ac:dyDescent="0.25">
      <c r="A102" s="82"/>
      <c r="J102" s="94" t="s">
        <v>130</v>
      </c>
      <c r="K102" s="95" t="s">
        <v>131</v>
      </c>
      <c r="L102" s="63"/>
      <c r="O102" s="10"/>
      <c r="P102" s="1" t="s">
        <v>1400</v>
      </c>
    </row>
    <row r="103" spans="1:16" ht="14.4" x14ac:dyDescent="0.25">
      <c r="A103" s="82"/>
      <c r="J103" s="94" t="s">
        <v>133</v>
      </c>
      <c r="K103" s="95" t="s">
        <v>134</v>
      </c>
      <c r="L103" s="63"/>
      <c r="O103" s="10"/>
    </row>
    <row r="104" spans="1:16" ht="14.4" x14ac:dyDescent="0.25">
      <c r="A104" s="82"/>
      <c r="J104" s="94" t="s">
        <v>135</v>
      </c>
      <c r="K104" s="95" t="s">
        <v>136</v>
      </c>
      <c r="L104" s="63"/>
      <c r="O104" s="10"/>
    </row>
    <row r="105" spans="1:16" ht="14.4" x14ac:dyDescent="0.25">
      <c r="A105" s="82"/>
      <c r="J105" s="94" t="s">
        <v>1041</v>
      </c>
      <c r="K105" s="95" t="s">
        <v>1042</v>
      </c>
      <c r="L105" s="63"/>
      <c r="O105" s="10"/>
    </row>
    <row r="106" spans="1:16" ht="14.4" x14ac:dyDescent="0.25">
      <c r="A106" s="82"/>
      <c r="J106" s="94" t="s">
        <v>647</v>
      </c>
      <c r="K106" s="95" t="s">
        <v>648</v>
      </c>
      <c r="L106" s="63"/>
      <c r="O106" s="10"/>
    </row>
    <row r="107" spans="1:16" ht="14.4" x14ac:dyDescent="0.25">
      <c r="A107" s="82"/>
      <c r="J107" s="94" t="s">
        <v>137</v>
      </c>
      <c r="K107" s="95" t="s">
        <v>138</v>
      </c>
      <c r="L107" s="63"/>
      <c r="O107" s="10"/>
    </row>
    <row r="108" spans="1:16" ht="14.4" x14ac:dyDescent="0.25">
      <c r="A108" s="82"/>
      <c r="J108" s="94" t="s">
        <v>139</v>
      </c>
      <c r="K108" s="95" t="s">
        <v>713</v>
      </c>
      <c r="L108" s="63"/>
      <c r="O108" s="10"/>
    </row>
    <row r="109" spans="1:16" ht="14.4" x14ac:dyDescent="0.25">
      <c r="A109" s="82"/>
      <c r="J109" s="94" t="s">
        <v>140</v>
      </c>
      <c r="K109" s="95" t="s">
        <v>141</v>
      </c>
      <c r="L109" s="63"/>
      <c r="O109" s="10"/>
    </row>
    <row r="110" spans="1:16" ht="14.4" x14ac:dyDescent="0.25">
      <c r="A110" s="82"/>
      <c r="J110" s="94" t="s">
        <v>925</v>
      </c>
      <c r="K110" s="95" t="s">
        <v>926</v>
      </c>
      <c r="L110" s="63"/>
    </row>
    <row r="111" spans="1:16" ht="14.4" x14ac:dyDescent="0.25">
      <c r="A111" s="82"/>
      <c r="J111" s="94" t="s">
        <v>142</v>
      </c>
      <c r="K111" s="95" t="s">
        <v>143</v>
      </c>
      <c r="L111" s="63"/>
    </row>
    <row r="112" spans="1:16" ht="14.4" x14ac:dyDescent="0.25">
      <c r="A112" s="82"/>
      <c r="J112" s="94" t="s">
        <v>144</v>
      </c>
      <c r="K112" s="95" t="s">
        <v>145</v>
      </c>
      <c r="L112" s="63"/>
    </row>
    <row r="113" spans="1:12" ht="14.4" x14ac:dyDescent="0.25">
      <c r="A113" s="82"/>
      <c r="J113" s="94" t="s">
        <v>576</v>
      </c>
      <c r="K113" s="95" t="s">
        <v>610</v>
      </c>
      <c r="L113" s="63"/>
    </row>
    <row r="114" spans="1:12" ht="14.4" x14ac:dyDescent="0.25">
      <c r="A114" s="82"/>
      <c r="J114" s="94" t="s">
        <v>1043</v>
      </c>
      <c r="K114" s="95" t="s">
        <v>1044</v>
      </c>
      <c r="L114" s="63"/>
    </row>
    <row r="115" spans="1:12" ht="14.4" x14ac:dyDescent="0.25">
      <c r="A115" s="82"/>
      <c r="J115" s="94" t="s">
        <v>146</v>
      </c>
      <c r="K115" s="95" t="s">
        <v>510</v>
      </c>
      <c r="L115" s="63"/>
    </row>
    <row r="116" spans="1:12" ht="14.4" x14ac:dyDescent="0.25">
      <c r="A116" s="82"/>
      <c r="J116" s="94" t="s">
        <v>147</v>
      </c>
      <c r="K116" s="95" t="s">
        <v>649</v>
      </c>
      <c r="L116" s="63"/>
    </row>
    <row r="117" spans="1:12" ht="14.4" x14ac:dyDescent="0.25">
      <c r="A117" s="82"/>
      <c r="J117" s="94" t="s">
        <v>979</v>
      </c>
      <c r="K117" s="95" t="s">
        <v>980</v>
      </c>
      <c r="L117" s="63"/>
    </row>
    <row r="118" spans="1:12" ht="14.4" x14ac:dyDescent="0.25">
      <c r="A118" s="82"/>
      <c r="J118" s="94" t="s">
        <v>148</v>
      </c>
      <c r="K118" s="95" t="s">
        <v>149</v>
      </c>
      <c r="L118" s="63"/>
    </row>
    <row r="119" spans="1:12" ht="14.4" x14ac:dyDescent="0.25">
      <c r="A119" s="82"/>
      <c r="J119" s="94" t="s">
        <v>150</v>
      </c>
      <c r="K119" s="95" t="s">
        <v>151</v>
      </c>
      <c r="L119" s="63"/>
    </row>
    <row r="120" spans="1:12" ht="14.4" x14ac:dyDescent="0.25">
      <c r="A120" s="82"/>
      <c r="J120" s="94" t="s">
        <v>152</v>
      </c>
      <c r="K120" s="95" t="s">
        <v>153</v>
      </c>
      <c r="L120" s="63"/>
    </row>
    <row r="121" spans="1:12" ht="14.4" x14ac:dyDescent="0.25">
      <c r="A121" s="82"/>
      <c r="J121" s="94" t="s">
        <v>484</v>
      </c>
      <c r="K121" s="95" t="s">
        <v>511</v>
      </c>
      <c r="L121" s="63"/>
    </row>
    <row r="122" spans="1:12" ht="14.4" x14ac:dyDescent="0.25">
      <c r="A122" s="82"/>
      <c r="J122" s="94" t="s">
        <v>1185</v>
      </c>
      <c r="K122" s="95" t="s">
        <v>1186</v>
      </c>
      <c r="L122" s="63"/>
    </row>
    <row r="123" spans="1:12" ht="14.4" x14ac:dyDescent="0.25">
      <c r="A123" s="82"/>
      <c r="J123" s="94" t="s">
        <v>577</v>
      </c>
      <c r="K123" s="95" t="s">
        <v>611</v>
      </c>
      <c r="L123" s="63"/>
    </row>
    <row r="124" spans="1:12" ht="14.4" x14ac:dyDescent="0.25">
      <c r="A124" s="82"/>
      <c r="J124" s="94" t="s">
        <v>154</v>
      </c>
      <c r="K124" s="95" t="s">
        <v>155</v>
      </c>
      <c r="L124" s="63"/>
    </row>
    <row r="125" spans="1:12" ht="14.4" x14ac:dyDescent="0.25">
      <c r="J125" s="94" t="s">
        <v>157</v>
      </c>
      <c r="K125" s="95" t="s">
        <v>158</v>
      </c>
      <c r="L125" s="63"/>
    </row>
    <row r="126" spans="1:12" ht="14.4" x14ac:dyDescent="0.25">
      <c r="J126" s="94" t="s">
        <v>456</v>
      </c>
      <c r="K126" s="95" t="s">
        <v>457</v>
      </c>
      <c r="L126" s="63"/>
    </row>
    <row r="127" spans="1:12" ht="14.4" x14ac:dyDescent="0.25">
      <c r="J127" s="94" t="s">
        <v>780</v>
      </c>
      <c r="K127" s="95" t="s">
        <v>781</v>
      </c>
      <c r="L127" s="63"/>
    </row>
    <row r="128" spans="1:12" ht="14.4" x14ac:dyDescent="0.25">
      <c r="J128" s="94" t="s">
        <v>160</v>
      </c>
      <c r="K128" s="95" t="s">
        <v>161</v>
      </c>
      <c r="L128" s="63"/>
    </row>
    <row r="129" spans="10:12" ht="14.4" x14ac:dyDescent="0.25">
      <c r="J129" s="94" t="s">
        <v>162</v>
      </c>
      <c r="K129" s="95" t="s">
        <v>163</v>
      </c>
      <c r="L129" s="63"/>
    </row>
    <row r="130" spans="10:12" ht="14.4" x14ac:dyDescent="0.25">
      <c r="J130" s="94" t="s">
        <v>164</v>
      </c>
      <c r="K130" s="95" t="s">
        <v>1045</v>
      </c>
      <c r="L130" s="63"/>
    </row>
    <row r="131" spans="10:12" ht="14.4" x14ac:dyDescent="0.25">
      <c r="J131" s="94" t="s">
        <v>165</v>
      </c>
      <c r="K131" s="95" t="s">
        <v>166</v>
      </c>
      <c r="L131" s="63"/>
    </row>
    <row r="132" spans="10:12" ht="14.4" x14ac:dyDescent="0.25">
      <c r="J132" s="94" t="s">
        <v>167</v>
      </c>
      <c r="K132" s="95" t="s">
        <v>168</v>
      </c>
      <c r="L132" s="63"/>
    </row>
    <row r="133" spans="10:12" ht="14.4" x14ac:dyDescent="0.25">
      <c r="J133" s="94" t="s">
        <v>169</v>
      </c>
      <c r="K133" s="95" t="s">
        <v>170</v>
      </c>
      <c r="L133" s="63"/>
    </row>
    <row r="134" spans="10:12" ht="14.4" x14ac:dyDescent="0.25">
      <c r="J134" s="94" t="s">
        <v>650</v>
      </c>
      <c r="K134" s="95" t="s">
        <v>651</v>
      </c>
      <c r="L134" s="63"/>
    </row>
    <row r="135" spans="10:12" ht="14.4" x14ac:dyDescent="0.25">
      <c r="J135" s="94" t="s">
        <v>981</v>
      </c>
      <c r="K135" s="95" t="s">
        <v>982</v>
      </c>
      <c r="L135" s="63"/>
    </row>
    <row r="136" spans="10:12" ht="14.4" x14ac:dyDescent="0.25">
      <c r="J136" s="94" t="s">
        <v>171</v>
      </c>
      <c r="K136" s="95" t="s">
        <v>172</v>
      </c>
      <c r="L136" s="63"/>
    </row>
    <row r="137" spans="10:12" ht="14.4" x14ac:dyDescent="0.25">
      <c r="J137" s="94" t="s">
        <v>1337</v>
      </c>
      <c r="K137" s="95" t="s">
        <v>1338</v>
      </c>
      <c r="L137" s="63"/>
    </row>
    <row r="138" spans="10:12" ht="14.4" x14ac:dyDescent="0.25">
      <c r="J138" s="94" t="s">
        <v>174</v>
      </c>
      <c r="K138" s="95" t="s">
        <v>175</v>
      </c>
      <c r="L138" s="63"/>
    </row>
    <row r="139" spans="10:12" ht="14.4" x14ac:dyDescent="0.25">
      <c r="J139" s="94" t="s">
        <v>176</v>
      </c>
      <c r="K139" s="95" t="s">
        <v>177</v>
      </c>
      <c r="L139" s="63"/>
    </row>
    <row r="140" spans="10:12" ht="14.4" x14ac:dyDescent="0.25">
      <c r="J140" s="94" t="s">
        <v>178</v>
      </c>
      <c r="K140" s="95" t="s">
        <v>179</v>
      </c>
      <c r="L140" s="63"/>
    </row>
    <row r="141" spans="10:12" ht="14.4" x14ac:dyDescent="0.25">
      <c r="J141" s="94" t="s">
        <v>1105</v>
      </c>
      <c r="K141" s="95" t="s">
        <v>1106</v>
      </c>
      <c r="L141" s="63"/>
    </row>
    <row r="142" spans="10:12" ht="14.4" x14ac:dyDescent="0.25">
      <c r="J142" s="94" t="s">
        <v>652</v>
      </c>
      <c r="K142" s="95" t="s">
        <v>653</v>
      </c>
      <c r="L142" s="63"/>
    </row>
    <row r="143" spans="10:12" ht="14.4" x14ac:dyDescent="0.25">
      <c r="J143" s="94" t="s">
        <v>983</v>
      </c>
      <c r="K143" s="95" t="s">
        <v>984</v>
      </c>
      <c r="L143" s="63"/>
    </row>
    <row r="144" spans="10:12" ht="14.4" x14ac:dyDescent="0.25">
      <c r="J144" s="94" t="s">
        <v>183</v>
      </c>
      <c r="K144" s="95" t="s">
        <v>184</v>
      </c>
      <c r="L144" s="63"/>
    </row>
    <row r="145" spans="10:12" ht="14.4" x14ac:dyDescent="0.25">
      <c r="J145" s="94" t="s">
        <v>1187</v>
      </c>
      <c r="K145" s="95" t="s">
        <v>1188</v>
      </c>
      <c r="L145" s="63"/>
    </row>
    <row r="146" spans="10:12" ht="14.4" x14ac:dyDescent="0.25">
      <c r="J146" s="94" t="s">
        <v>185</v>
      </c>
      <c r="K146" s="95" t="s">
        <v>186</v>
      </c>
      <c r="L146" s="63"/>
    </row>
    <row r="147" spans="10:12" ht="14.4" x14ac:dyDescent="0.25">
      <c r="J147" s="94" t="s">
        <v>188</v>
      </c>
      <c r="K147" s="95" t="s">
        <v>189</v>
      </c>
      <c r="L147" s="63"/>
    </row>
    <row r="148" spans="10:12" ht="14.4" x14ac:dyDescent="0.25">
      <c r="J148" s="94" t="s">
        <v>654</v>
      </c>
      <c r="K148" s="95" t="s">
        <v>655</v>
      </c>
      <c r="L148" s="63"/>
    </row>
    <row r="149" spans="10:12" ht="14.4" x14ac:dyDescent="0.25">
      <c r="J149" s="94" t="s">
        <v>190</v>
      </c>
      <c r="K149" s="95" t="s">
        <v>191</v>
      </c>
      <c r="L149" s="63"/>
    </row>
    <row r="150" spans="10:12" ht="14.4" x14ac:dyDescent="0.25">
      <c r="J150" s="94" t="s">
        <v>193</v>
      </c>
      <c r="K150" s="95" t="s">
        <v>194</v>
      </c>
      <c r="L150" s="63"/>
    </row>
    <row r="151" spans="10:12" ht="14.4" x14ac:dyDescent="0.25">
      <c r="J151" s="94" t="s">
        <v>195</v>
      </c>
      <c r="K151" s="95" t="s">
        <v>196</v>
      </c>
      <c r="L151" s="63"/>
    </row>
    <row r="152" spans="10:12" ht="14.4" x14ac:dyDescent="0.25">
      <c r="J152" s="94" t="s">
        <v>197</v>
      </c>
      <c r="K152" s="95" t="s">
        <v>782</v>
      </c>
      <c r="L152" s="63"/>
    </row>
    <row r="153" spans="10:12" ht="14.4" x14ac:dyDescent="0.25">
      <c r="J153" s="94" t="s">
        <v>700</v>
      </c>
      <c r="K153" s="95" t="s">
        <v>701</v>
      </c>
      <c r="L153" s="63"/>
    </row>
    <row r="154" spans="10:12" ht="14.4" x14ac:dyDescent="0.25">
      <c r="J154" s="94" t="s">
        <v>198</v>
      </c>
      <c r="K154" s="95" t="s">
        <v>199</v>
      </c>
      <c r="L154" s="63"/>
    </row>
    <row r="155" spans="10:12" ht="14.4" x14ac:dyDescent="0.25">
      <c r="J155" s="94" t="s">
        <v>485</v>
      </c>
      <c r="K155" s="95" t="s">
        <v>512</v>
      </c>
      <c r="L155" s="63"/>
    </row>
    <row r="156" spans="10:12" ht="14.4" x14ac:dyDescent="0.25">
      <c r="J156" s="94" t="s">
        <v>578</v>
      </c>
      <c r="K156" s="95" t="s">
        <v>612</v>
      </c>
      <c r="L156" s="63"/>
    </row>
    <row r="157" spans="10:12" ht="14.4" x14ac:dyDescent="0.25">
      <c r="J157" s="94" t="s">
        <v>200</v>
      </c>
      <c r="K157" s="95" t="s">
        <v>201</v>
      </c>
      <c r="L157" s="63"/>
    </row>
    <row r="158" spans="10:12" ht="14.4" x14ac:dyDescent="0.25">
      <c r="J158" s="94" t="s">
        <v>486</v>
      </c>
      <c r="K158" s="95" t="s">
        <v>513</v>
      </c>
      <c r="L158" s="63"/>
    </row>
    <row r="159" spans="10:12" ht="14.4" x14ac:dyDescent="0.25">
      <c r="J159" s="94" t="s">
        <v>702</v>
      </c>
      <c r="K159" s="95" t="s">
        <v>703</v>
      </c>
      <c r="L159" s="63"/>
    </row>
    <row r="160" spans="10:12" ht="14.4" x14ac:dyDescent="0.25">
      <c r="J160" s="94" t="s">
        <v>783</v>
      </c>
      <c r="K160" s="95" t="s">
        <v>784</v>
      </c>
      <c r="L160" s="63"/>
    </row>
    <row r="161" spans="10:12" ht="14.4" x14ac:dyDescent="0.25">
      <c r="J161" s="94" t="s">
        <v>1046</v>
      </c>
      <c r="K161" s="95" t="s">
        <v>1047</v>
      </c>
      <c r="L161" s="63"/>
    </row>
    <row r="162" spans="10:12" ht="14.4" x14ac:dyDescent="0.25">
      <c r="J162" s="94" t="s">
        <v>1430</v>
      </c>
      <c r="K162" s="95" t="s">
        <v>1431</v>
      </c>
      <c r="L162" s="63"/>
    </row>
    <row r="163" spans="10:12" ht="14.4" x14ac:dyDescent="0.25">
      <c r="J163" s="94" t="s">
        <v>1339</v>
      </c>
      <c r="K163" s="95" t="s">
        <v>1340</v>
      </c>
      <c r="L163" s="63"/>
    </row>
    <row r="164" spans="10:12" ht="14.4" x14ac:dyDescent="0.25">
      <c r="J164" s="94" t="s">
        <v>203</v>
      </c>
      <c r="K164" s="95" t="s">
        <v>204</v>
      </c>
      <c r="L164" s="63"/>
    </row>
    <row r="165" spans="10:12" ht="14.4" x14ac:dyDescent="0.25">
      <c r="J165" s="94" t="s">
        <v>205</v>
      </c>
      <c r="K165" s="95" t="s">
        <v>458</v>
      </c>
      <c r="L165" s="63"/>
    </row>
    <row r="166" spans="10:12" ht="14.4" x14ac:dyDescent="0.25">
      <c r="J166" s="94" t="s">
        <v>888</v>
      </c>
      <c r="K166" s="95" t="s">
        <v>889</v>
      </c>
      <c r="L166" s="63"/>
    </row>
    <row r="167" spans="10:12" ht="14.4" x14ac:dyDescent="0.25">
      <c r="J167" s="94" t="s">
        <v>206</v>
      </c>
      <c r="K167" s="95" t="s">
        <v>207</v>
      </c>
      <c r="L167" s="63"/>
    </row>
    <row r="168" spans="10:12" ht="14.4" x14ac:dyDescent="0.25">
      <c r="J168" s="94" t="s">
        <v>208</v>
      </c>
      <c r="K168" s="95" t="s">
        <v>209</v>
      </c>
      <c r="L168" s="63"/>
    </row>
    <row r="169" spans="10:12" ht="14.4" x14ac:dyDescent="0.25">
      <c r="J169" s="94" t="s">
        <v>579</v>
      </c>
      <c r="K169" s="95" t="s">
        <v>1189</v>
      </c>
      <c r="L169" s="63"/>
    </row>
    <row r="170" spans="10:12" ht="14.4" x14ac:dyDescent="0.25">
      <c r="J170" s="94" t="s">
        <v>210</v>
      </c>
      <c r="K170" s="95" t="s">
        <v>1190</v>
      </c>
      <c r="L170" s="63"/>
    </row>
    <row r="171" spans="10:12" ht="14.4" x14ac:dyDescent="0.25">
      <c r="J171" s="94" t="s">
        <v>211</v>
      </c>
      <c r="K171" s="95" t="s">
        <v>212</v>
      </c>
      <c r="L171" s="63"/>
    </row>
    <row r="172" spans="10:12" ht="14.4" x14ac:dyDescent="0.25">
      <c r="J172" s="94" t="s">
        <v>487</v>
      </c>
      <c r="K172" s="95" t="s">
        <v>514</v>
      </c>
      <c r="L172" s="63"/>
    </row>
    <row r="173" spans="10:12" ht="14.4" x14ac:dyDescent="0.25">
      <c r="J173" s="94" t="s">
        <v>714</v>
      </c>
      <c r="K173" s="95" t="s">
        <v>715</v>
      </c>
      <c r="L173" s="63"/>
    </row>
    <row r="174" spans="10:12" ht="14.4" x14ac:dyDescent="0.25">
      <c r="J174" s="94" t="s">
        <v>785</v>
      </c>
      <c r="K174" s="95" t="s">
        <v>786</v>
      </c>
      <c r="L174" s="63"/>
    </row>
    <row r="175" spans="10:12" ht="14.4" x14ac:dyDescent="0.25">
      <c r="J175" s="94" t="s">
        <v>656</v>
      </c>
      <c r="K175" s="95" t="s">
        <v>657</v>
      </c>
      <c r="L175" s="63"/>
    </row>
    <row r="176" spans="10:12" ht="14.4" x14ac:dyDescent="0.25">
      <c r="J176" s="94" t="s">
        <v>213</v>
      </c>
      <c r="K176" s="95" t="s">
        <v>214</v>
      </c>
      <c r="L176" s="63"/>
    </row>
    <row r="177" spans="10:12" ht="14.4" x14ac:dyDescent="0.25">
      <c r="J177" s="94" t="s">
        <v>215</v>
      </c>
      <c r="K177" s="95" t="s">
        <v>216</v>
      </c>
      <c r="L177" s="63"/>
    </row>
    <row r="178" spans="10:12" ht="14.4" x14ac:dyDescent="0.25">
      <c r="J178" s="94" t="s">
        <v>217</v>
      </c>
      <c r="K178" s="95" t="s">
        <v>218</v>
      </c>
      <c r="L178" s="63"/>
    </row>
    <row r="179" spans="10:12" ht="14.4" x14ac:dyDescent="0.25">
      <c r="J179" s="94" t="s">
        <v>1341</v>
      </c>
      <c r="K179" s="95" t="s">
        <v>1342</v>
      </c>
      <c r="L179" s="63"/>
    </row>
    <row r="180" spans="10:12" ht="14.4" x14ac:dyDescent="0.25">
      <c r="J180" s="94" t="s">
        <v>1048</v>
      </c>
      <c r="K180" s="95" t="s">
        <v>1049</v>
      </c>
      <c r="L180" s="63"/>
    </row>
    <row r="181" spans="10:12" ht="14.4" x14ac:dyDescent="0.25">
      <c r="J181" s="94" t="s">
        <v>219</v>
      </c>
      <c r="K181" s="95" t="s">
        <v>220</v>
      </c>
      <c r="L181" s="63"/>
    </row>
    <row r="182" spans="10:12" ht="14.4" x14ac:dyDescent="0.25">
      <c r="J182" s="94" t="s">
        <v>221</v>
      </c>
      <c r="K182" s="95" t="s">
        <v>222</v>
      </c>
      <c r="L182" s="63"/>
    </row>
    <row r="183" spans="10:12" ht="14.4" x14ac:dyDescent="0.25">
      <c r="J183" s="94" t="s">
        <v>927</v>
      </c>
      <c r="K183" s="95" t="s">
        <v>928</v>
      </c>
      <c r="L183" s="63"/>
    </row>
    <row r="184" spans="10:12" ht="14.4" x14ac:dyDescent="0.25">
      <c r="J184" s="94" t="s">
        <v>223</v>
      </c>
      <c r="K184" s="95" t="s">
        <v>224</v>
      </c>
      <c r="L184" s="63"/>
    </row>
    <row r="185" spans="10:12" ht="14.4" x14ac:dyDescent="0.25">
      <c r="J185" s="94" t="s">
        <v>225</v>
      </c>
      <c r="K185" s="95" t="s">
        <v>226</v>
      </c>
      <c r="L185" s="63"/>
    </row>
    <row r="186" spans="10:12" ht="14.4" x14ac:dyDescent="0.25">
      <c r="J186" s="94" t="s">
        <v>227</v>
      </c>
      <c r="K186" s="95" t="s">
        <v>228</v>
      </c>
      <c r="L186" s="63"/>
    </row>
    <row r="187" spans="10:12" ht="14.4" x14ac:dyDescent="0.25">
      <c r="J187" s="94" t="s">
        <v>488</v>
      </c>
      <c r="K187" s="95" t="s">
        <v>515</v>
      </c>
      <c r="L187" s="63"/>
    </row>
    <row r="188" spans="10:12" ht="14.4" x14ac:dyDescent="0.25">
      <c r="J188" s="94" t="s">
        <v>1191</v>
      </c>
      <c r="K188" s="95" t="s">
        <v>1192</v>
      </c>
      <c r="L188" s="63"/>
    </row>
    <row r="189" spans="10:12" ht="14.4" x14ac:dyDescent="0.25">
      <c r="J189" s="94" t="s">
        <v>717</v>
      </c>
      <c r="K189" s="95" t="s">
        <v>1193</v>
      </c>
      <c r="L189" s="63"/>
    </row>
    <row r="190" spans="10:12" ht="14.4" x14ac:dyDescent="0.25">
      <c r="J190" s="94" t="s">
        <v>1343</v>
      </c>
      <c r="K190" s="95" t="s">
        <v>716</v>
      </c>
      <c r="L190" s="63"/>
    </row>
    <row r="191" spans="10:12" ht="14.4" x14ac:dyDescent="0.25">
      <c r="J191" s="94" t="s">
        <v>890</v>
      </c>
      <c r="K191" s="95" t="s">
        <v>891</v>
      </c>
      <c r="L191" s="63"/>
    </row>
    <row r="192" spans="10:12" ht="14.4" x14ac:dyDescent="0.25">
      <c r="J192" s="94" t="s">
        <v>1050</v>
      </c>
      <c r="K192" s="95" t="s">
        <v>1051</v>
      </c>
      <c r="L192" s="63"/>
    </row>
    <row r="193" spans="10:12" ht="14.4" x14ac:dyDescent="0.25">
      <c r="J193" s="94" t="s">
        <v>229</v>
      </c>
      <c r="K193" s="95" t="s">
        <v>230</v>
      </c>
      <c r="L193" s="63"/>
    </row>
    <row r="194" spans="10:12" ht="14.4" x14ac:dyDescent="0.25">
      <c r="J194" s="94" t="s">
        <v>718</v>
      </c>
      <c r="K194" s="95" t="s">
        <v>719</v>
      </c>
      <c r="L194" s="63"/>
    </row>
    <row r="195" spans="10:12" ht="14.4" x14ac:dyDescent="0.25">
      <c r="J195" s="94" t="s">
        <v>231</v>
      </c>
      <c r="K195" s="95" t="s">
        <v>232</v>
      </c>
      <c r="L195" s="63"/>
    </row>
    <row r="196" spans="10:12" ht="14.4" x14ac:dyDescent="0.25">
      <c r="J196" s="94" t="s">
        <v>1194</v>
      </c>
      <c r="K196" s="95" t="s">
        <v>1195</v>
      </c>
      <c r="L196" s="63"/>
    </row>
    <row r="197" spans="10:12" ht="14.4" x14ac:dyDescent="0.25">
      <c r="J197" s="94" t="s">
        <v>549</v>
      </c>
      <c r="K197" s="95" t="s">
        <v>550</v>
      </c>
      <c r="L197" s="63"/>
    </row>
    <row r="198" spans="10:12" ht="14.4" x14ac:dyDescent="0.25">
      <c r="J198" s="94" t="s">
        <v>233</v>
      </c>
      <c r="K198" s="95" t="s">
        <v>234</v>
      </c>
      <c r="L198" s="63"/>
    </row>
    <row r="199" spans="10:12" ht="14.4" x14ac:dyDescent="0.25">
      <c r="J199" s="94" t="s">
        <v>787</v>
      </c>
      <c r="K199" s="95" t="s">
        <v>788</v>
      </c>
      <c r="L199" s="63"/>
    </row>
    <row r="200" spans="10:12" ht="14.4" x14ac:dyDescent="0.25">
      <c r="J200" s="94" t="s">
        <v>551</v>
      </c>
      <c r="K200" s="95" t="s">
        <v>552</v>
      </c>
      <c r="L200" s="63"/>
    </row>
    <row r="201" spans="10:12" ht="14.4" x14ac:dyDescent="0.25">
      <c r="J201" s="94" t="s">
        <v>892</v>
      </c>
      <c r="K201" s="95" t="s">
        <v>893</v>
      </c>
      <c r="L201" s="63"/>
    </row>
    <row r="202" spans="10:12" ht="14.4" x14ac:dyDescent="0.25">
      <c r="J202" s="94" t="s">
        <v>1107</v>
      </c>
      <c r="K202" s="95" t="s">
        <v>1108</v>
      </c>
      <c r="L202" s="63"/>
    </row>
    <row r="203" spans="10:12" ht="14.4" x14ac:dyDescent="0.25">
      <c r="J203" s="94" t="s">
        <v>235</v>
      </c>
      <c r="K203" s="95" t="s">
        <v>236</v>
      </c>
      <c r="L203" s="63"/>
    </row>
    <row r="204" spans="10:12" ht="14.4" x14ac:dyDescent="0.25">
      <c r="J204" s="94" t="s">
        <v>1196</v>
      </c>
      <c r="K204" s="95" t="s">
        <v>1197</v>
      </c>
      <c r="L204" s="63"/>
    </row>
    <row r="205" spans="10:12" ht="14.4" x14ac:dyDescent="0.25">
      <c r="J205" s="94" t="s">
        <v>1198</v>
      </c>
      <c r="K205" s="95" t="s">
        <v>1199</v>
      </c>
      <c r="L205" s="63"/>
    </row>
    <row r="206" spans="10:12" ht="14.4" x14ac:dyDescent="0.25">
      <c r="J206" s="94" t="s">
        <v>459</v>
      </c>
      <c r="K206" s="95" t="s">
        <v>460</v>
      </c>
      <c r="L206" s="63"/>
    </row>
    <row r="207" spans="10:12" ht="14.4" x14ac:dyDescent="0.25">
      <c r="J207" s="94" t="s">
        <v>1109</v>
      </c>
      <c r="K207" s="95" t="s">
        <v>1110</v>
      </c>
      <c r="L207" s="63"/>
    </row>
    <row r="208" spans="10:12" ht="14.4" x14ac:dyDescent="0.25">
      <c r="J208" s="94" t="s">
        <v>237</v>
      </c>
      <c r="K208" s="95" t="s">
        <v>1200</v>
      </c>
      <c r="L208" s="63"/>
    </row>
    <row r="209" spans="10:12" ht="14.4" x14ac:dyDescent="0.25">
      <c r="J209" s="94" t="s">
        <v>238</v>
      </c>
      <c r="K209" s="95" t="s">
        <v>239</v>
      </c>
      <c r="L209" s="63"/>
    </row>
    <row r="210" spans="10:12" ht="14.4" x14ac:dyDescent="0.25">
      <c r="J210" s="94" t="s">
        <v>240</v>
      </c>
      <c r="K210" s="95" t="s">
        <v>241</v>
      </c>
      <c r="L210" s="63"/>
    </row>
    <row r="211" spans="10:12" ht="14.4" x14ac:dyDescent="0.25">
      <c r="J211" s="94" t="s">
        <v>242</v>
      </c>
      <c r="K211" s="95" t="s">
        <v>1201</v>
      </c>
      <c r="L211" s="63"/>
    </row>
    <row r="212" spans="10:12" ht="14.4" x14ac:dyDescent="0.25">
      <c r="J212" s="94" t="s">
        <v>243</v>
      </c>
      <c r="K212" s="95" t="s">
        <v>244</v>
      </c>
      <c r="L212" s="63"/>
    </row>
    <row r="213" spans="10:12" ht="14.4" x14ac:dyDescent="0.25">
      <c r="J213" s="94" t="s">
        <v>245</v>
      </c>
      <c r="K213" s="95" t="s">
        <v>246</v>
      </c>
      <c r="L213" s="63"/>
    </row>
    <row r="214" spans="10:12" ht="14.4" x14ac:dyDescent="0.25">
      <c r="J214" s="94" t="s">
        <v>247</v>
      </c>
      <c r="K214" s="95" t="s">
        <v>516</v>
      </c>
      <c r="L214" s="63"/>
    </row>
    <row r="215" spans="10:12" ht="14.4" x14ac:dyDescent="0.25">
      <c r="J215" s="94" t="s">
        <v>1052</v>
      </c>
      <c r="K215" s="95" t="s">
        <v>1053</v>
      </c>
      <c r="L215" s="63"/>
    </row>
    <row r="216" spans="10:12" ht="14.4" x14ac:dyDescent="0.25">
      <c r="J216" s="94" t="s">
        <v>248</v>
      </c>
      <c r="K216" s="95" t="s">
        <v>894</v>
      </c>
      <c r="L216" s="63"/>
    </row>
    <row r="217" spans="10:12" ht="14.4" x14ac:dyDescent="0.25">
      <c r="J217" s="94" t="s">
        <v>895</v>
      </c>
      <c r="K217" s="95" t="s">
        <v>896</v>
      </c>
      <c r="L217" s="63"/>
    </row>
    <row r="218" spans="10:12" ht="14.4" x14ac:dyDescent="0.25">
      <c r="J218" s="94" t="s">
        <v>249</v>
      </c>
      <c r="K218" s="95" t="s">
        <v>250</v>
      </c>
      <c r="L218" s="63"/>
    </row>
    <row r="219" spans="10:12" ht="14.4" x14ac:dyDescent="0.25">
      <c r="J219" s="94" t="s">
        <v>1054</v>
      </c>
      <c r="K219" s="95" t="s">
        <v>1055</v>
      </c>
      <c r="L219" s="63"/>
    </row>
    <row r="220" spans="10:12" ht="14.4" x14ac:dyDescent="0.25">
      <c r="J220" s="94" t="s">
        <v>1202</v>
      </c>
      <c r="K220" s="95" t="s">
        <v>1203</v>
      </c>
      <c r="L220" s="63"/>
    </row>
    <row r="221" spans="10:12" ht="14.4" x14ac:dyDescent="0.25">
      <c r="J221" s="94" t="s">
        <v>580</v>
      </c>
      <c r="K221" s="95" t="s">
        <v>613</v>
      </c>
      <c r="L221" s="63"/>
    </row>
    <row r="222" spans="10:12" ht="14.4" x14ac:dyDescent="0.25">
      <c r="J222" s="94" t="s">
        <v>1204</v>
      </c>
      <c r="K222" s="95" t="s">
        <v>929</v>
      </c>
      <c r="L222" s="63"/>
    </row>
    <row r="223" spans="10:12" ht="14.4" x14ac:dyDescent="0.25">
      <c r="J223" s="94" t="s">
        <v>251</v>
      </c>
      <c r="K223" s="95" t="s">
        <v>252</v>
      </c>
      <c r="L223" s="63"/>
    </row>
    <row r="224" spans="10:12" ht="14.4" x14ac:dyDescent="0.25">
      <c r="J224" s="94" t="s">
        <v>581</v>
      </c>
      <c r="K224" s="95" t="s">
        <v>253</v>
      </c>
      <c r="L224" s="63"/>
    </row>
    <row r="225" spans="10:12" ht="14.4" x14ac:dyDescent="0.25">
      <c r="J225" s="94" t="s">
        <v>985</v>
      </c>
      <c r="K225" s="95" t="s">
        <v>986</v>
      </c>
      <c r="L225" s="63"/>
    </row>
    <row r="226" spans="10:12" ht="14.4" x14ac:dyDescent="0.25">
      <c r="J226" s="94" t="s">
        <v>1205</v>
      </c>
      <c r="K226" s="95" t="s">
        <v>1206</v>
      </c>
      <c r="L226" s="63"/>
    </row>
    <row r="227" spans="10:12" ht="14.4" x14ac:dyDescent="0.25">
      <c r="J227" s="94" t="s">
        <v>1207</v>
      </c>
      <c r="K227" s="95" t="s">
        <v>1208</v>
      </c>
      <c r="L227" s="63"/>
    </row>
    <row r="228" spans="10:12" ht="14.4" x14ac:dyDescent="0.25">
      <c r="J228" s="94" t="s">
        <v>1056</v>
      </c>
      <c r="K228" s="95" t="s">
        <v>1057</v>
      </c>
      <c r="L228" s="63"/>
    </row>
    <row r="229" spans="10:12" ht="14.4" x14ac:dyDescent="0.25">
      <c r="J229" s="94" t="s">
        <v>720</v>
      </c>
      <c r="K229" s="95" t="s">
        <v>721</v>
      </c>
      <c r="L229" s="63"/>
    </row>
    <row r="230" spans="10:12" ht="14.4" x14ac:dyDescent="0.25">
      <c r="J230" s="94" t="s">
        <v>1058</v>
      </c>
      <c r="K230" s="95" t="s">
        <v>1059</v>
      </c>
      <c r="L230" s="63"/>
    </row>
    <row r="231" spans="10:12" ht="14.4" x14ac:dyDescent="0.25">
      <c r="J231" s="94" t="s">
        <v>1111</v>
      </c>
      <c r="K231" s="95" t="s">
        <v>1112</v>
      </c>
      <c r="L231" s="63"/>
    </row>
    <row r="232" spans="10:12" ht="14.4" x14ac:dyDescent="0.25">
      <c r="J232" s="94" t="s">
        <v>1102</v>
      </c>
      <c r="K232" s="95" t="s">
        <v>1101</v>
      </c>
      <c r="L232" s="63"/>
    </row>
    <row r="233" spans="10:12" ht="14.4" x14ac:dyDescent="0.25">
      <c r="J233" s="96" t="s">
        <v>254</v>
      </c>
      <c r="K233" s="95" t="s">
        <v>255</v>
      </c>
      <c r="L233" s="63"/>
    </row>
    <row r="234" spans="10:12" ht="14.4" x14ac:dyDescent="0.25">
      <c r="J234" s="94" t="s">
        <v>1209</v>
      </c>
      <c r="K234" s="95" t="s">
        <v>1210</v>
      </c>
      <c r="L234" s="63"/>
    </row>
    <row r="235" spans="10:12" ht="14.4" x14ac:dyDescent="0.25">
      <c r="J235" s="94" t="s">
        <v>789</v>
      </c>
      <c r="K235" s="95" t="s">
        <v>790</v>
      </c>
      <c r="L235" s="63"/>
    </row>
    <row r="236" spans="10:12" ht="14.4" x14ac:dyDescent="0.25">
      <c r="J236" s="94" t="s">
        <v>987</v>
      </c>
      <c r="K236" s="95" t="s">
        <v>988</v>
      </c>
      <c r="L236" s="63"/>
    </row>
    <row r="237" spans="10:12" ht="14.4" x14ac:dyDescent="0.25">
      <c r="J237" s="94" t="s">
        <v>256</v>
      </c>
      <c r="K237" s="95" t="s">
        <v>257</v>
      </c>
      <c r="L237" s="63"/>
    </row>
    <row r="238" spans="10:12" ht="14.4" x14ac:dyDescent="0.25">
      <c r="J238" s="94" t="s">
        <v>535</v>
      </c>
      <c r="K238" s="95" t="s">
        <v>537</v>
      </c>
      <c r="L238" s="63"/>
    </row>
    <row r="239" spans="10:12" ht="14.4" x14ac:dyDescent="0.25">
      <c r="J239" s="94" t="s">
        <v>1211</v>
      </c>
      <c r="K239" s="95" t="s">
        <v>1212</v>
      </c>
      <c r="L239" s="63"/>
    </row>
    <row r="240" spans="10:12" ht="14.4" x14ac:dyDescent="0.25">
      <c r="J240" s="94" t="s">
        <v>1213</v>
      </c>
      <c r="K240" s="95" t="s">
        <v>1214</v>
      </c>
      <c r="L240" s="63"/>
    </row>
    <row r="241" spans="10:12" ht="14.4" x14ac:dyDescent="0.25">
      <c r="J241" s="94" t="s">
        <v>1215</v>
      </c>
      <c r="K241" s="95" t="s">
        <v>1216</v>
      </c>
      <c r="L241" s="63"/>
    </row>
    <row r="242" spans="10:12" ht="14.4" x14ac:dyDescent="0.25">
      <c r="J242" s="94" t="s">
        <v>258</v>
      </c>
      <c r="K242" s="95" t="s">
        <v>259</v>
      </c>
      <c r="L242" s="63"/>
    </row>
    <row r="243" spans="10:12" ht="13.8" x14ac:dyDescent="0.25">
      <c r="J243" s="97" t="s">
        <v>897</v>
      </c>
      <c r="K243" s="98" t="s">
        <v>898</v>
      </c>
      <c r="L243" s="63"/>
    </row>
    <row r="244" spans="10:12" ht="14.4" x14ac:dyDescent="0.25">
      <c r="J244" s="94" t="s">
        <v>1217</v>
      </c>
      <c r="K244" s="95" t="s">
        <v>1218</v>
      </c>
      <c r="L244" s="63"/>
    </row>
    <row r="245" spans="10:12" ht="14.4" x14ac:dyDescent="0.25">
      <c r="J245" s="94" t="s">
        <v>582</v>
      </c>
      <c r="K245" s="95" t="s">
        <v>614</v>
      </c>
      <c r="L245" s="63"/>
    </row>
    <row r="246" spans="10:12" ht="14.4" x14ac:dyDescent="0.25">
      <c r="J246" s="94" t="s">
        <v>583</v>
      </c>
      <c r="K246" s="95" t="s">
        <v>615</v>
      </c>
      <c r="L246" s="63"/>
    </row>
    <row r="247" spans="10:12" ht="14.4" x14ac:dyDescent="0.25">
      <c r="J247" s="94" t="s">
        <v>1219</v>
      </c>
      <c r="K247" s="95" t="s">
        <v>1060</v>
      </c>
      <c r="L247" s="63"/>
    </row>
    <row r="248" spans="10:12" ht="14.4" x14ac:dyDescent="0.25">
      <c r="J248" s="94" t="s">
        <v>915</v>
      </c>
      <c r="K248" s="95" t="s">
        <v>916</v>
      </c>
      <c r="L248" s="63"/>
    </row>
    <row r="249" spans="10:12" ht="14.4" x14ac:dyDescent="0.25">
      <c r="J249" s="94" t="s">
        <v>584</v>
      </c>
      <c r="K249" s="95" t="s">
        <v>616</v>
      </c>
      <c r="L249" s="63"/>
    </row>
    <row r="250" spans="10:12" ht="14.4" x14ac:dyDescent="0.25">
      <c r="J250" s="94" t="s">
        <v>260</v>
      </c>
      <c r="K250" s="95" t="s">
        <v>261</v>
      </c>
      <c r="L250" s="63"/>
    </row>
    <row r="251" spans="10:12" ht="14.4" x14ac:dyDescent="0.25">
      <c r="J251" s="94" t="s">
        <v>262</v>
      </c>
      <c r="K251" s="95" t="s">
        <v>263</v>
      </c>
      <c r="L251" s="63"/>
    </row>
    <row r="252" spans="10:12" ht="14.4" x14ac:dyDescent="0.25">
      <c r="J252" s="94" t="s">
        <v>264</v>
      </c>
      <c r="K252" s="95" t="s">
        <v>265</v>
      </c>
      <c r="L252" s="63"/>
    </row>
    <row r="253" spans="10:12" ht="14.4" x14ac:dyDescent="0.25">
      <c r="J253" s="94" t="s">
        <v>1344</v>
      </c>
      <c r="K253" s="95" t="s">
        <v>1345</v>
      </c>
      <c r="L253" s="63"/>
    </row>
    <row r="254" spans="10:12" ht="14.4" x14ac:dyDescent="0.25">
      <c r="J254" s="94" t="s">
        <v>791</v>
      </c>
      <c r="K254" s="95" t="s">
        <v>792</v>
      </c>
      <c r="L254" s="63"/>
    </row>
    <row r="255" spans="10:12" ht="14.4" x14ac:dyDescent="0.25">
      <c r="J255" s="94" t="s">
        <v>722</v>
      </c>
      <c r="K255" s="95" t="s">
        <v>723</v>
      </c>
      <c r="L255" s="63"/>
    </row>
    <row r="256" spans="10:12" ht="14.4" x14ac:dyDescent="0.25">
      <c r="J256" s="94" t="s">
        <v>266</v>
      </c>
      <c r="K256" s="95" t="s">
        <v>267</v>
      </c>
      <c r="L256" s="63"/>
    </row>
    <row r="257" spans="10:12" ht="14.4" x14ac:dyDescent="0.25">
      <c r="J257" s="94" t="s">
        <v>1346</v>
      </c>
      <c r="K257" s="95" t="s">
        <v>1347</v>
      </c>
      <c r="L257" s="63"/>
    </row>
    <row r="258" spans="10:12" ht="14.4" x14ac:dyDescent="0.25">
      <c r="J258" s="94" t="s">
        <v>989</v>
      </c>
      <c r="K258" s="95" t="s">
        <v>990</v>
      </c>
      <c r="L258" s="63"/>
    </row>
    <row r="259" spans="10:12" ht="14.4" x14ac:dyDescent="0.25">
      <c r="J259" s="94" t="s">
        <v>1348</v>
      </c>
      <c r="K259" s="95" t="s">
        <v>1349</v>
      </c>
      <c r="L259" s="63"/>
    </row>
    <row r="260" spans="10:12" ht="14.4" x14ac:dyDescent="0.25">
      <c r="J260" s="94" t="s">
        <v>268</v>
      </c>
      <c r="K260" s="95" t="s">
        <v>269</v>
      </c>
      <c r="L260" s="63"/>
    </row>
    <row r="261" spans="10:12" ht="14.4" x14ac:dyDescent="0.25">
      <c r="J261" s="94" t="s">
        <v>553</v>
      </c>
      <c r="K261" s="95" t="s">
        <v>554</v>
      </c>
    </row>
    <row r="262" spans="10:12" ht="14.4" x14ac:dyDescent="0.25">
      <c r="J262" s="94" t="s">
        <v>555</v>
      </c>
      <c r="K262" s="95" t="s">
        <v>556</v>
      </c>
    </row>
    <row r="263" spans="10:12" ht="14.4" x14ac:dyDescent="0.25">
      <c r="J263" s="94" t="s">
        <v>930</v>
      </c>
      <c r="K263" s="95" t="s">
        <v>931</v>
      </c>
    </row>
    <row r="264" spans="10:12" ht="14.4" x14ac:dyDescent="0.25">
      <c r="J264" s="94" t="s">
        <v>1220</v>
      </c>
      <c r="K264" s="95" t="s">
        <v>1350</v>
      </c>
    </row>
    <row r="265" spans="10:12" ht="14.4" x14ac:dyDescent="0.25">
      <c r="J265" s="94" t="s">
        <v>270</v>
      </c>
      <c r="K265" s="95" t="s">
        <v>271</v>
      </c>
    </row>
    <row r="266" spans="10:12" ht="14.4" x14ac:dyDescent="0.25">
      <c r="J266" s="94" t="s">
        <v>1351</v>
      </c>
      <c r="K266" s="95" t="s">
        <v>1352</v>
      </c>
    </row>
    <row r="267" spans="10:12" ht="14.4" x14ac:dyDescent="0.25">
      <c r="J267" s="94" t="s">
        <v>724</v>
      </c>
      <c r="K267" s="95" t="s">
        <v>725</v>
      </c>
    </row>
    <row r="268" spans="10:12" ht="14.4" x14ac:dyDescent="0.25">
      <c r="J268" s="94" t="s">
        <v>1221</v>
      </c>
      <c r="K268" s="95" t="s">
        <v>1222</v>
      </c>
    </row>
    <row r="269" spans="10:12" ht="14.4" x14ac:dyDescent="0.25">
      <c r="J269" s="94" t="s">
        <v>536</v>
      </c>
      <c r="K269" s="95" t="s">
        <v>538</v>
      </c>
    </row>
    <row r="270" spans="10:12" ht="14.4" x14ac:dyDescent="0.25">
      <c r="J270" s="94" t="s">
        <v>658</v>
      </c>
      <c r="K270" s="95" t="s">
        <v>1223</v>
      </c>
    </row>
    <row r="271" spans="10:12" ht="14.4" x14ac:dyDescent="0.25">
      <c r="J271" s="94" t="s">
        <v>991</v>
      </c>
      <c r="K271" s="95" t="s">
        <v>992</v>
      </c>
    </row>
    <row r="272" spans="10:12" ht="14.4" x14ac:dyDescent="0.25">
      <c r="J272" s="94" t="s">
        <v>1224</v>
      </c>
      <c r="K272" s="95" t="s">
        <v>272</v>
      </c>
    </row>
    <row r="273" spans="10:11" ht="14.4" x14ac:dyDescent="0.25">
      <c r="J273" s="94" t="s">
        <v>273</v>
      </c>
      <c r="K273" s="95" t="s">
        <v>274</v>
      </c>
    </row>
    <row r="274" spans="10:11" ht="14.4" x14ac:dyDescent="0.25">
      <c r="J274" s="94" t="s">
        <v>1061</v>
      </c>
      <c r="K274" s="95" t="s">
        <v>1225</v>
      </c>
    </row>
    <row r="275" spans="10:11" ht="14.4" x14ac:dyDescent="0.25">
      <c r="J275" s="94" t="s">
        <v>275</v>
      </c>
      <c r="K275" s="95" t="s">
        <v>276</v>
      </c>
    </row>
    <row r="276" spans="10:11" ht="14.4" x14ac:dyDescent="0.25">
      <c r="J276" s="94" t="s">
        <v>585</v>
      </c>
      <c r="K276" s="95" t="s">
        <v>617</v>
      </c>
    </row>
    <row r="277" spans="10:11" ht="14.4" x14ac:dyDescent="0.25">
      <c r="J277" s="94" t="s">
        <v>1226</v>
      </c>
      <c r="K277" s="95" t="s">
        <v>1227</v>
      </c>
    </row>
    <row r="278" spans="10:11" ht="14.4" x14ac:dyDescent="0.25">
      <c r="J278" s="94" t="s">
        <v>659</v>
      </c>
      <c r="K278" s="95" t="s">
        <v>660</v>
      </c>
    </row>
    <row r="279" spans="10:11" ht="14.4" x14ac:dyDescent="0.25">
      <c r="J279" s="94" t="s">
        <v>726</v>
      </c>
      <c r="K279" s="95" t="s">
        <v>727</v>
      </c>
    </row>
    <row r="280" spans="10:11" ht="14.4" x14ac:dyDescent="0.25">
      <c r="J280" s="94" t="s">
        <v>661</v>
      </c>
      <c r="K280" s="95" t="s">
        <v>662</v>
      </c>
    </row>
    <row r="281" spans="10:11" ht="14.4" x14ac:dyDescent="0.25">
      <c r="J281" s="94" t="s">
        <v>1353</v>
      </c>
      <c r="K281" s="95" t="s">
        <v>1354</v>
      </c>
    </row>
    <row r="282" spans="10:11" ht="14.4" x14ac:dyDescent="0.25">
      <c r="J282" s="94" t="s">
        <v>932</v>
      </c>
      <c r="K282" s="95" t="s">
        <v>933</v>
      </c>
    </row>
    <row r="283" spans="10:11" ht="14.4" x14ac:dyDescent="0.25">
      <c r="J283" s="94" t="s">
        <v>557</v>
      </c>
      <c r="K283" s="95" t="s">
        <v>558</v>
      </c>
    </row>
    <row r="284" spans="10:11" ht="14.4" x14ac:dyDescent="0.25">
      <c r="J284" s="94" t="s">
        <v>489</v>
      </c>
      <c r="K284" s="95" t="s">
        <v>517</v>
      </c>
    </row>
    <row r="285" spans="10:11" ht="14.4" x14ac:dyDescent="0.25">
      <c r="J285" s="94" t="s">
        <v>934</v>
      </c>
      <c r="K285" s="95" t="s">
        <v>935</v>
      </c>
    </row>
    <row r="286" spans="10:11" ht="14.4" x14ac:dyDescent="0.25">
      <c r="J286" s="94" t="s">
        <v>793</v>
      </c>
      <c r="K286" s="95" t="s">
        <v>794</v>
      </c>
    </row>
    <row r="287" spans="10:11" ht="14.4" x14ac:dyDescent="0.25">
      <c r="J287" s="94" t="s">
        <v>1355</v>
      </c>
      <c r="K287" s="95" t="s">
        <v>1356</v>
      </c>
    </row>
    <row r="288" spans="10:11" ht="14.4" x14ac:dyDescent="0.25">
      <c r="J288" s="94" t="s">
        <v>277</v>
      </c>
      <c r="K288" s="95" t="s">
        <v>278</v>
      </c>
    </row>
    <row r="289" spans="10:11" ht="14.4" x14ac:dyDescent="0.25">
      <c r="J289" s="94" t="s">
        <v>728</v>
      </c>
      <c r="K289" s="95" t="s">
        <v>1228</v>
      </c>
    </row>
    <row r="290" spans="10:11" ht="14.4" x14ac:dyDescent="0.25">
      <c r="J290" s="94" t="s">
        <v>279</v>
      </c>
      <c r="K290" s="95" t="s">
        <v>280</v>
      </c>
    </row>
    <row r="291" spans="10:11" ht="14.4" x14ac:dyDescent="0.25">
      <c r="J291" s="94" t="s">
        <v>281</v>
      </c>
      <c r="K291" s="95" t="s">
        <v>282</v>
      </c>
    </row>
    <row r="292" spans="10:11" ht="14.4" x14ac:dyDescent="0.25">
      <c r="J292" s="94" t="s">
        <v>1432</v>
      </c>
      <c r="K292" s="95" t="s">
        <v>1433</v>
      </c>
    </row>
    <row r="293" spans="10:11" ht="14.4" x14ac:dyDescent="0.25">
      <c r="J293" s="94" t="s">
        <v>283</v>
      </c>
      <c r="K293" s="95" t="s">
        <v>284</v>
      </c>
    </row>
    <row r="294" spans="10:11" ht="14.4" x14ac:dyDescent="0.25">
      <c r="J294" s="94" t="s">
        <v>285</v>
      </c>
      <c r="K294" s="95" t="s">
        <v>286</v>
      </c>
    </row>
    <row r="295" spans="10:11" ht="14.4" x14ac:dyDescent="0.25">
      <c r="J295" s="94" t="s">
        <v>287</v>
      </c>
      <c r="K295" s="95" t="s">
        <v>288</v>
      </c>
    </row>
    <row r="296" spans="10:11" ht="14.4" x14ac:dyDescent="0.25">
      <c r="J296" s="94" t="s">
        <v>1062</v>
      </c>
      <c r="K296" s="95" t="s">
        <v>1434</v>
      </c>
    </row>
    <row r="297" spans="10:11" ht="14.4" x14ac:dyDescent="0.25">
      <c r="J297" s="94" t="s">
        <v>289</v>
      </c>
      <c r="K297" s="95" t="s">
        <v>290</v>
      </c>
    </row>
    <row r="298" spans="10:11" ht="14.4" x14ac:dyDescent="0.25">
      <c r="J298" s="94" t="s">
        <v>663</v>
      </c>
      <c r="K298" s="95" t="s">
        <v>664</v>
      </c>
    </row>
    <row r="299" spans="10:11" ht="14.4" x14ac:dyDescent="0.25">
      <c r="J299" s="94" t="s">
        <v>665</v>
      </c>
      <c r="K299" s="95" t="s">
        <v>666</v>
      </c>
    </row>
    <row r="300" spans="10:11" ht="14.4" x14ac:dyDescent="0.25">
      <c r="J300" s="94" t="s">
        <v>291</v>
      </c>
      <c r="K300" s="95" t="s">
        <v>292</v>
      </c>
    </row>
    <row r="301" spans="10:11" ht="14.4" x14ac:dyDescent="0.25">
      <c r="J301" s="94" t="s">
        <v>293</v>
      </c>
      <c r="K301" s="95" t="s">
        <v>294</v>
      </c>
    </row>
    <row r="302" spans="10:11" ht="14.4" x14ac:dyDescent="0.25">
      <c r="J302" s="94" t="s">
        <v>1229</v>
      </c>
      <c r="K302" s="95" t="s">
        <v>1230</v>
      </c>
    </row>
    <row r="303" spans="10:11" ht="14.4" x14ac:dyDescent="0.25">
      <c r="J303" s="94" t="s">
        <v>295</v>
      </c>
      <c r="K303" s="95" t="s">
        <v>296</v>
      </c>
    </row>
    <row r="304" spans="10:11" ht="14.4" x14ac:dyDescent="0.25">
      <c r="J304" s="94" t="s">
        <v>297</v>
      </c>
      <c r="K304" s="95" t="s">
        <v>298</v>
      </c>
    </row>
    <row r="305" spans="10:11" ht="14.4" x14ac:dyDescent="0.25">
      <c r="J305" s="94" t="s">
        <v>299</v>
      </c>
      <c r="K305" s="95" t="s">
        <v>300</v>
      </c>
    </row>
    <row r="306" spans="10:11" ht="14.4" x14ac:dyDescent="0.25">
      <c r="J306" s="94" t="s">
        <v>795</v>
      </c>
      <c r="K306" s="95" t="s">
        <v>796</v>
      </c>
    </row>
    <row r="307" spans="10:11" ht="14.4" x14ac:dyDescent="0.25">
      <c r="J307" s="94" t="s">
        <v>490</v>
      </c>
      <c r="K307" s="95" t="s">
        <v>518</v>
      </c>
    </row>
    <row r="308" spans="10:11" ht="14.4" x14ac:dyDescent="0.25">
      <c r="J308" s="94" t="s">
        <v>301</v>
      </c>
      <c r="K308" s="95" t="s">
        <v>302</v>
      </c>
    </row>
    <row r="309" spans="10:11" ht="14.4" x14ac:dyDescent="0.25">
      <c r="J309" s="94" t="s">
        <v>936</v>
      </c>
      <c r="K309" s="95" t="s">
        <v>937</v>
      </c>
    </row>
    <row r="310" spans="10:11" ht="14.4" x14ac:dyDescent="0.25">
      <c r="J310" s="94" t="s">
        <v>303</v>
      </c>
      <c r="K310" s="95" t="s">
        <v>304</v>
      </c>
    </row>
    <row r="311" spans="10:11" ht="14.4" x14ac:dyDescent="0.25">
      <c r="J311" s="94" t="s">
        <v>1231</v>
      </c>
      <c r="K311" s="95" t="s">
        <v>1232</v>
      </c>
    </row>
    <row r="312" spans="10:11" ht="14.4" x14ac:dyDescent="0.25">
      <c r="J312" s="94" t="s">
        <v>461</v>
      </c>
      <c r="K312" s="95" t="s">
        <v>462</v>
      </c>
    </row>
    <row r="313" spans="10:11" ht="14.4" x14ac:dyDescent="0.25">
      <c r="J313" s="94" t="s">
        <v>305</v>
      </c>
      <c r="K313" s="95" t="s">
        <v>306</v>
      </c>
    </row>
    <row r="314" spans="10:11" ht="14.4" x14ac:dyDescent="0.25">
      <c r="J314" s="94" t="s">
        <v>1233</v>
      </c>
      <c r="K314" s="95" t="s">
        <v>1234</v>
      </c>
    </row>
    <row r="315" spans="10:11" ht="14.4" x14ac:dyDescent="0.25">
      <c r="J315" s="94" t="s">
        <v>491</v>
      </c>
      <c r="K315" s="95" t="s">
        <v>938</v>
      </c>
    </row>
    <row r="316" spans="10:11" ht="14.4" x14ac:dyDescent="0.25">
      <c r="J316" s="94" t="s">
        <v>307</v>
      </c>
      <c r="K316" s="95" t="s">
        <v>308</v>
      </c>
    </row>
    <row r="317" spans="10:11" ht="14.4" x14ac:dyDescent="0.25">
      <c r="J317" s="94" t="s">
        <v>667</v>
      </c>
      <c r="K317" s="95" t="s">
        <v>668</v>
      </c>
    </row>
    <row r="318" spans="10:11" ht="14.4" x14ac:dyDescent="0.25">
      <c r="J318" s="94" t="s">
        <v>309</v>
      </c>
      <c r="K318" s="95" t="s">
        <v>310</v>
      </c>
    </row>
    <row r="319" spans="10:11" ht="14.4" x14ac:dyDescent="0.25">
      <c r="J319" s="94" t="s">
        <v>669</v>
      </c>
      <c r="K319" s="95" t="s">
        <v>670</v>
      </c>
    </row>
    <row r="320" spans="10:11" ht="14.4" x14ac:dyDescent="0.25">
      <c r="J320" s="94" t="s">
        <v>311</v>
      </c>
      <c r="K320" s="95" t="s">
        <v>312</v>
      </c>
    </row>
    <row r="321" spans="10:12" ht="14.4" x14ac:dyDescent="0.25">
      <c r="J321" s="94" t="s">
        <v>313</v>
      </c>
      <c r="K321" s="95" t="s">
        <v>314</v>
      </c>
    </row>
    <row r="322" spans="10:12" ht="14.4" x14ac:dyDescent="0.25">
      <c r="J322" s="94" t="s">
        <v>315</v>
      </c>
      <c r="K322" s="95" t="s">
        <v>316</v>
      </c>
    </row>
    <row r="323" spans="10:12" ht="14.4" x14ac:dyDescent="0.25">
      <c r="J323" s="94" t="s">
        <v>993</v>
      </c>
      <c r="K323" s="95" t="s">
        <v>994</v>
      </c>
      <c r="L323"/>
    </row>
    <row r="324" spans="10:12" ht="14.4" x14ac:dyDescent="0.25">
      <c r="J324" s="94" t="s">
        <v>586</v>
      </c>
      <c r="K324" s="95" t="s">
        <v>618</v>
      </c>
      <c r="L324"/>
    </row>
    <row r="325" spans="10:12" ht="14.4" x14ac:dyDescent="0.25">
      <c r="J325" s="94" t="s">
        <v>317</v>
      </c>
      <c r="K325" s="95" t="s">
        <v>318</v>
      </c>
      <c r="L325"/>
    </row>
    <row r="326" spans="10:12" ht="14.4" x14ac:dyDescent="0.25">
      <c r="J326" s="94" t="s">
        <v>899</v>
      </c>
      <c r="K326" s="95" t="s">
        <v>900</v>
      </c>
      <c r="L326"/>
    </row>
    <row r="327" spans="10:12" ht="14.4" x14ac:dyDescent="0.25">
      <c r="J327" s="94" t="s">
        <v>319</v>
      </c>
      <c r="K327" s="95" t="s">
        <v>519</v>
      </c>
      <c r="L327"/>
    </row>
    <row r="328" spans="10:12" ht="14.4" x14ac:dyDescent="0.25">
      <c r="J328" s="94" t="s">
        <v>320</v>
      </c>
      <c r="K328" s="95" t="s">
        <v>321</v>
      </c>
      <c r="L328"/>
    </row>
    <row r="329" spans="10:12" ht="14.4" x14ac:dyDescent="0.25">
      <c r="J329" s="94" t="s">
        <v>797</v>
      </c>
      <c r="K329" s="95" t="s">
        <v>798</v>
      </c>
      <c r="L329"/>
    </row>
    <row r="330" spans="10:12" ht="14.4" x14ac:dyDescent="0.25">
      <c r="J330" s="94" t="s">
        <v>322</v>
      </c>
      <c r="K330" s="95" t="s">
        <v>323</v>
      </c>
      <c r="L330"/>
    </row>
    <row r="331" spans="10:12" ht="14.4" x14ac:dyDescent="0.25">
      <c r="J331" s="94" t="s">
        <v>1435</v>
      </c>
      <c r="K331" s="95" t="s">
        <v>1436</v>
      </c>
      <c r="L331"/>
    </row>
    <row r="332" spans="10:12" ht="14.4" x14ac:dyDescent="0.25">
      <c r="J332" s="94" t="s">
        <v>324</v>
      </c>
      <c r="K332" s="95" t="s">
        <v>325</v>
      </c>
      <c r="L332"/>
    </row>
    <row r="333" spans="10:12" ht="14.4" x14ac:dyDescent="0.25">
      <c r="J333" s="94" t="s">
        <v>326</v>
      </c>
      <c r="K333" s="95" t="s">
        <v>327</v>
      </c>
      <c r="L333"/>
    </row>
    <row r="334" spans="10:12" ht="14.4" x14ac:dyDescent="0.25">
      <c r="J334" s="94" t="s">
        <v>1235</v>
      </c>
      <c r="K334" s="95" t="s">
        <v>1236</v>
      </c>
      <c r="L334"/>
    </row>
    <row r="335" spans="10:12" ht="14.4" x14ac:dyDescent="0.25">
      <c r="J335" s="94" t="s">
        <v>328</v>
      </c>
      <c r="K335" s="95" t="s">
        <v>329</v>
      </c>
      <c r="L335"/>
    </row>
    <row r="336" spans="10:12" ht="14.4" x14ac:dyDescent="0.25">
      <c r="J336" s="94" t="s">
        <v>330</v>
      </c>
      <c r="K336" s="95" t="s">
        <v>331</v>
      </c>
      <c r="L336"/>
    </row>
    <row r="337" spans="10:12" ht="14.4" x14ac:dyDescent="0.25">
      <c r="J337" s="94" t="s">
        <v>995</v>
      </c>
      <c r="K337" s="95" t="s">
        <v>996</v>
      </c>
      <c r="L337"/>
    </row>
    <row r="338" spans="10:12" ht="14.4" x14ac:dyDescent="0.25">
      <c r="J338" s="94" t="s">
        <v>332</v>
      </c>
      <c r="K338" s="95" t="s">
        <v>333</v>
      </c>
      <c r="L338"/>
    </row>
    <row r="339" spans="10:12" ht="14.4" x14ac:dyDescent="0.25">
      <c r="J339" s="94" t="s">
        <v>334</v>
      </c>
      <c r="K339" s="95" t="s">
        <v>335</v>
      </c>
    </row>
    <row r="340" spans="10:12" ht="14.4" x14ac:dyDescent="0.25">
      <c r="J340" s="94" t="s">
        <v>1063</v>
      </c>
      <c r="K340" s="95" t="s">
        <v>1064</v>
      </c>
      <c r="L340"/>
    </row>
    <row r="341" spans="10:12" ht="14.4" x14ac:dyDescent="0.25">
      <c r="J341" s="94" t="s">
        <v>336</v>
      </c>
      <c r="K341" s="95" t="s">
        <v>337</v>
      </c>
      <c r="L341"/>
    </row>
    <row r="342" spans="10:12" ht="14.4" x14ac:dyDescent="0.25">
      <c r="J342" s="94" t="s">
        <v>338</v>
      </c>
      <c r="K342" s="95" t="s">
        <v>339</v>
      </c>
      <c r="L342"/>
    </row>
    <row r="343" spans="10:12" ht="14.4" x14ac:dyDescent="0.25">
      <c r="J343" s="94" t="s">
        <v>1357</v>
      </c>
      <c r="K343" s="95" t="s">
        <v>1358</v>
      </c>
      <c r="L343"/>
    </row>
    <row r="344" spans="10:12" ht="14.4" x14ac:dyDescent="0.25">
      <c r="J344" s="94" t="s">
        <v>671</v>
      </c>
      <c r="K344" s="95" t="s">
        <v>1237</v>
      </c>
      <c r="L344"/>
    </row>
    <row r="345" spans="10:12" ht="14.4" x14ac:dyDescent="0.25">
      <c r="J345" s="94" t="s">
        <v>901</v>
      </c>
      <c r="K345" s="95" t="s">
        <v>1238</v>
      </c>
      <c r="L345"/>
    </row>
    <row r="346" spans="10:12" ht="14.4" x14ac:dyDescent="0.25">
      <c r="J346" s="94" t="s">
        <v>492</v>
      </c>
      <c r="K346" s="95" t="s">
        <v>1239</v>
      </c>
      <c r="L346"/>
    </row>
    <row r="347" spans="10:12" ht="14.4" x14ac:dyDescent="0.25">
      <c r="J347" s="94" t="s">
        <v>799</v>
      </c>
      <c r="K347" s="95" t="s">
        <v>1240</v>
      </c>
      <c r="L347"/>
    </row>
    <row r="348" spans="10:12" ht="14.4" x14ac:dyDescent="0.25">
      <c r="J348" s="94" t="s">
        <v>939</v>
      </c>
      <c r="K348" s="95" t="s">
        <v>1241</v>
      </c>
      <c r="L348"/>
    </row>
    <row r="349" spans="10:12" ht="14.4" x14ac:dyDescent="0.25">
      <c r="J349" s="94" t="s">
        <v>587</v>
      </c>
      <c r="K349" s="95" t="s">
        <v>619</v>
      </c>
      <c r="L349"/>
    </row>
    <row r="350" spans="10:12" ht="14.4" x14ac:dyDescent="0.25">
      <c r="J350" s="94" t="s">
        <v>493</v>
      </c>
      <c r="K350" s="95" t="s">
        <v>520</v>
      </c>
      <c r="L350"/>
    </row>
    <row r="351" spans="10:12" ht="14.4" x14ac:dyDescent="0.25">
      <c r="J351" s="94" t="s">
        <v>588</v>
      </c>
      <c r="K351" s="95" t="s">
        <v>620</v>
      </c>
      <c r="L351"/>
    </row>
    <row r="352" spans="10:12" ht="14.4" x14ac:dyDescent="0.25">
      <c r="J352" s="94" t="s">
        <v>559</v>
      </c>
      <c r="K352" s="95" t="s">
        <v>560</v>
      </c>
      <c r="L352"/>
    </row>
    <row r="353" spans="10:12" ht="14.4" x14ac:dyDescent="0.25">
      <c r="J353" s="94" t="s">
        <v>800</v>
      </c>
      <c r="K353" s="95" t="s">
        <v>1242</v>
      </c>
      <c r="L353"/>
    </row>
    <row r="354" spans="10:12" ht="14.4" x14ac:dyDescent="0.25">
      <c r="J354" s="94" t="s">
        <v>340</v>
      </c>
      <c r="K354" s="95" t="s">
        <v>1243</v>
      </c>
      <c r="L354"/>
    </row>
    <row r="355" spans="10:12" ht="14.4" x14ac:dyDescent="0.25">
      <c r="J355" s="94" t="s">
        <v>940</v>
      </c>
      <c r="K355" s="95" t="s">
        <v>902</v>
      </c>
      <c r="L355"/>
    </row>
    <row r="356" spans="10:12" ht="14.4" x14ac:dyDescent="0.25">
      <c r="J356" s="94" t="s">
        <v>561</v>
      </c>
      <c r="K356" s="95" t="s">
        <v>562</v>
      </c>
      <c r="L356"/>
    </row>
    <row r="357" spans="10:12" ht="14.4" x14ac:dyDescent="0.25">
      <c r="J357" s="94" t="s">
        <v>341</v>
      </c>
      <c r="K357" s="95" t="s">
        <v>1244</v>
      </c>
      <c r="L357"/>
    </row>
    <row r="358" spans="10:12" ht="14.4" x14ac:dyDescent="0.25">
      <c r="J358" s="94" t="s">
        <v>801</v>
      </c>
      <c r="K358" s="95" t="s">
        <v>1359</v>
      </c>
      <c r="L358"/>
    </row>
    <row r="359" spans="10:12" ht="14.4" x14ac:dyDescent="0.25">
      <c r="J359" s="94" t="s">
        <v>342</v>
      </c>
      <c r="K359" s="95" t="s">
        <v>343</v>
      </c>
      <c r="L359"/>
    </row>
    <row r="360" spans="10:12" ht="14.4" x14ac:dyDescent="0.25">
      <c r="J360" s="94" t="s">
        <v>729</v>
      </c>
      <c r="K360" s="95" t="s">
        <v>730</v>
      </c>
      <c r="L360"/>
    </row>
    <row r="361" spans="10:12" ht="14.4" x14ac:dyDescent="0.25">
      <c r="J361" s="94" t="s">
        <v>1065</v>
      </c>
      <c r="K361" s="95" t="s">
        <v>1360</v>
      </c>
      <c r="L361"/>
    </row>
    <row r="362" spans="10:12" ht="14.4" x14ac:dyDescent="0.25">
      <c r="J362" s="94" t="s">
        <v>903</v>
      </c>
      <c r="K362" s="95" t="s">
        <v>1245</v>
      </c>
      <c r="L362"/>
    </row>
    <row r="363" spans="10:12" ht="14.4" x14ac:dyDescent="0.25">
      <c r="J363" s="94" t="s">
        <v>1361</v>
      </c>
      <c r="K363" s="95" t="s">
        <v>1362</v>
      </c>
      <c r="L363"/>
    </row>
    <row r="364" spans="10:12" ht="14.4" x14ac:dyDescent="0.25">
      <c r="J364" s="94" t="s">
        <v>731</v>
      </c>
      <c r="K364" s="95" t="s">
        <v>732</v>
      </c>
      <c r="L364"/>
    </row>
    <row r="365" spans="10:12" ht="14.4" x14ac:dyDescent="0.25">
      <c r="J365" s="94" t="s">
        <v>941</v>
      </c>
      <c r="K365" s="95" t="s">
        <v>1246</v>
      </c>
      <c r="L365"/>
    </row>
    <row r="366" spans="10:12" ht="14.4" x14ac:dyDescent="0.25">
      <c r="J366" s="94" t="s">
        <v>942</v>
      </c>
      <c r="K366" s="95" t="s">
        <v>943</v>
      </c>
      <c r="L366"/>
    </row>
    <row r="367" spans="10:12" ht="14.4" x14ac:dyDescent="0.25">
      <c r="J367" s="94" t="s">
        <v>1113</v>
      </c>
      <c r="K367" s="95" t="s">
        <v>1114</v>
      </c>
      <c r="L367"/>
    </row>
    <row r="368" spans="10:12" ht="14.4" x14ac:dyDescent="0.25">
      <c r="J368" s="94" t="s">
        <v>344</v>
      </c>
      <c r="K368" s="95" t="s">
        <v>1247</v>
      </c>
      <c r="L368"/>
    </row>
    <row r="369" spans="10:11" ht="14.4" x14ac:dyDescent="0.25">
      <c r="J369" s="94" t="s">
        <v>345</v>
      </c>
      <c r="K369" s="95" t="s">
        <v>346</v>
      </c>
    </row>
    <row r="370" spans="10:11" ht="14.4" x14ac:dyDescent="0.25">
      <c r="J370" s="94" t="s">
        <v>944</v>
      </c>
      <c r="K370" s="95" t="s">
        <v>1248</v>
      </c>
    </row>
    <row r="371" spans="10:11" ht="14.4" x14ac:dyDescent="0.25">
      <c r="J371" s="94" t="s">
        <v>802</v>
      </c>
      <c r="K371" s="95" t="s">
        <v>803</v>
      </c>
    </row>
    <row r="372" spans="10:11" ht="14.4" x14ac:dyDescent="0.25">
      <c r="J372" s="94" t="s">
        <v>904</v>
      </c>
      <c r="K372" s="95" t="s">
        <v>1249</v>
      </c>
    </row>
    <row r="373" spans="10:11" ht="14.4" x14ac:dyDescent="0.25">
      <c r="J373" s="94" t="s">
        <v>347</v>
      </c>
      <c r="K373" s="95" t="s">
        <v>348</v>
      </c>
    </row>
    <row r="374" spans="10:11" ht="14.4" x14ac:dyDescent="0.25">
      <c r="J374" s="94" t="s">
        <v>997</v>
      </c>
      <c r="K374" s="95" t="s">
        <v>998</v>
      </c>
    </row>
    <row r="375" spans="10:11" ht="14.4" x14ac:dyDescent="0.25">
      <c r="J375" s="94" t="s">
        <v>1250</v>
      </c>
      <c r="K375" s="95" t="s">
        <v>1251</v>
      </c>
    </row>
    <row r="376" spans="10:11" ht="14.4" x14ac:dyDescent="0.25">
      <c r="J376" s="94" t="s">
        <v>875</v>
      </c>
      <c r="K376" s="95" t="s">
        <v>1363</v>
      </c>
    </row>
    <row r="377" spans="10:11" ht="14.4" x14ac:dyDescent="0.25">
      <c r="J377" s="94" t="s">
        <v>1437</v>
      </c>
      <c r="K377" s="95" t="s">
        <v>1438</v>
      </c>
    </row>
    <row r="378" spans="10:11" ht="14.4" x14ac:dyDescent="0.25">
      <c r="J378" s="94" t="s">
        <v>945</v>
      </c>
      <c r="K378" s="95" t="s">
        <v>946</v>
      </c>
    </row>
    <row r="379" spans="10:11" ht="14.4" x14ac:dyDescent="0.25">
      <c r="J379" s="94" t="s">
        <v>964</v>
      </c>
      <c r="K379" s="95" t="s">
        <v>965</v>
      </c>
    </row>
    <row r="380" spans="10:11" ht="14.4" x14ac:dyDescent="0.25">
      <c r="J380" s="94" t="s">
        <v>917</v>
      </c>
      <c r="K380" s="95" t="s">
        <v>918</v>
      </c>
    </row>
    <row r="381" spans="10:11" ht="14.4" x14ac:dyDescent="0.25">
      <c r="J381" s="94" t="s">
        <v>1252</v>
      </c>
      <c r="K381" s="95" t="s">
        <v>1253</v>
      </c>
    </row>
    <row r="382" spans="10:11" ht="14.4" x14ac:dyDescent="0.25">
      <c r="J382" s="94" t="s">
        <v>589</v>
      </c>
      <c r="K382" s="95" t="s">
        <v>349</v>
      </c>
    </row>
    <row r="383" spans="10:11" ht="14.4" x14ac:dyDescent="0.25">
      <c r="J383" s="94" t="s">
        <v>350</v>
      </c>
      <c r="K383" s="95" t="s">
        <v>351</v>
      </c>
    </row>
    <row r="384" spans="10:11" ht="14.4" x14ac:dyDescent="0.25">
      <c r="J384" s="94" t="s">
        <v>1066</v>
      </c>
      <c r="K384" s="95" t="s">
        <v>1067</v>
      </c>
    </row>
    <row r="385" spans="10:11" ht="14.4" x14ac:dyDescent="0.25">
      <c r="J385" s="94" t="s">
        <v>804</v>
      </c>
      <c r="K385" s="95" t="s">
        <v>805</v>
      </c>
    </row>
    <row r="386" spans="10:11" ht="14.4" x14ac:dyDescent="0.25">
      <c r="J386" s="94" t="s">
        <v>876</v>
      </c>
      <c r="K386" s="95" t="s">
        <v>877</v>
      </c>
    </row>
    <row r="387" spans="10:11" ht="14.4" x14ac:dyDescent="0.25">
      <c r="J387" s="94" t="s">
        <v>672</v>
      </c>
      <c r="K387" s="95" t="s">
        <v>673</v>
      </c>
    </row>
    <row r="388" spans="10:11" ht="14.4" x14ac:dyDescent="0.25">
      <c r="J388" s="94" t="s">
        <v>571</v>
      </c>
      <c r="K388" s="95" t="s">
        <v>570</v>
      </c>
    </row>
    <row r="389" spans="10:11" ht="14.4" x14ac:dyDescent="0.25">
      <c r="J389" s="94" t="s">
        <v>905</v>
      </c>
      <c r="K389" s="95" t="s">
        <v>906</v>
      </c>
    </row>
    <row r="390" spans="10:11" ht="14.4" x14ac:dyDescent="0.25">
      <c r="J390" s="94" t="s">
        <v>352</v>
      </c>
      <c r="K390" s="95" t="s">
        <v>353</v>
      </c>
    </row>
    <row r="391" spans="10:11" ht="14.4" x14ac:dyDescent="0.25">
      <c r="J391" s="94" t="s">
        <v>494</v>
      </c>
      <c r="K391" s="95" t="s">
        <v>521</v>
      </c>
    </row>
    <row r="392" spans="10:11" ht="14.4" x14ac:dyDescent="0.25">
      <c r="J392" s="94" t="s">
        <v>354</v>
      </c>
      <c r="K392" s="95" t="s">
        <v>355</v>
      </c>
    </row>
    <row r="393" spans="10:11" ht="14.4" x14ac:dyDescent="0.25">
      <c r="J393" s="94" t="s">
        <v>1364</v>
      </c>
      <c r="K393" s="95" t="s">
        <v>1365</v>
      </c>
    </row>
    <row r="394" spans="10:11" ht="14.4" x14ac:dyDescent="0.25">
      <c r="J394" s="94" t="s">
        <v>999</v>
      </c>
      <c r="K394" s="95" t="s">
        <v>1000</v>
      </c>
    </row>
    <row r="395" spans="10:11" ht="14.4" x14ac:dyDescent="0.25">
      <c r="J395" s="94" t="s">
        <v>907</v>
      </c>
      <c r="K395" s="95" t="s">
        <v>908</v>
      </c>
    </row>
    <row r="396" spans="10:11" ht="14.4" x14ac:dyDescent="0.25">
      <c r="J396" s="94" t="s">
        <v>1439</v>
      </c>
      <c r="K396" s="95" t="s">
        <v>1440</v>
      </c>
    </row>
    <row r="397" spans="10:11" ht="14.4" x14ac:dyDescent="0.25">
      <c r="J397" s="94" t="s">
        <v>1068</v>
      </c>
      <c r="K397" s="95" t="s">
        <v>1069</v>
      </c>
    </row>
    <row r="398" spans="10:11" ht="14.4" x14ac:dyDescent="0.25">
      <c r="J398" s="94" t="s">
        <v>1254</v>
      </c>
      <c r="K398" s="95" t="s">
        <v>1255</v>
      </c>
    </row>
    <row r="399" spans="10:11" ht="14.4" x14ac:dyDescent="0.25">
      <c r="J399" s="94" t="s">
        <v>1001</v>
      </c>
      <c r="K399" s="95" t="s">
        <v>1002</v>
      </c>
    </row>
    <row r="400" spans="10:11" ht="14.4" x14ac:dyDescent="0.25">
      <c r="J400" s="94" t="s">
        <v>1003</v>
      </c>
      <c r="K400" s="95" t="s">
        <v>1004</v>
      </c>
    </row>
    <row r="401" spans="10:11" ht="14.4" x14ac:dyDescent="0.25">
      <c r="J401" s="94" t="s">
        <v>1005</v>
      </c>
      <c r="K401" s="95" t="s">
        <v>1256</v>
      </c>
    </row>
    <row r="402" spans="10:11" ht="14.4" x14ac:dyDescent="0.25">
      <c r="J402" s="94" t="s">
        <v>733</v>
      </c>
      <c r="K402" s="95" t="s">
        <v>734</v>
      </c>
    </row>
    <row r="403" spans="10:11" ht="14.4" x14ac:dyDescent="0.25">
      <c r="J403" s="94" t="s">
        <v>358</v>
      </c>
      <c r="K403" s="95" t="s">
        <v>359</v>
      </c>
    </row>
    <row r="404" spans="10:11" ht="14.4" x14ac:dyDescent="0.25">
      <c r="J404" s="94" t="s">
        <v>1115</v>
      </c>
      <c r="K404" s="95" t="s">
        <v>1116</v>
      </c>
    </row>
    <row r="405" spans="10:11" ht="14.4" x14ac:dyDescent="0.25">
      <c r="J405" s="94" t="s">
        <v>360</v>
      </c>
      <c r="K405" s="95" t="s">
        <v>361</v>
      </c>
    </row>
    <row r="406" spans="10:11" ht="14.4" x14ac:dyDescent="0.25">
      <c r="J406" s="94" t="s">
        <v>1070</v>
      </c>
      <c r="K406" s="95" t="s">
        <v>1071</v>
      </c>
    </row>
    <row r="407" spans="10:11" ht="14.4" x14ac:dyDescent="0.25">
      <c r="J407" s="94" t="s">
        <v>1072</v>
      </c>
      <c r="K407" s="95" t="s">
        <v>1073</v>
      </c>
    </row>
    <row r="408" spans="10:11" ht="14.4" x14ac:dyDescent="0.25">
      <c r="J408" s="94" t="s">
        <v>463</v>
      </c>
      <c r="K408" s="95" t="s">
        <v>464</v>
      </c>
    </row>
    <row r="409" spans="10:11" ht="14.4" x14ac:dyDescent="0.25">
      <c r="J409" s="94" t="s">
        <v>674</v>
      </c>
      <c r="K409" s="95" t="s">
        <v>675</v>
      </c>
    </row>
    <row r="410" spans="10:11" ht="14.4" x14ac:dyDescent="0.25">
      <c r="J410" s="94" t="s">
        <v>590</v>
      </c>
      <c r="K410" s="95" t="s">
        <v>621</v>
      </c>
    </row>
    <row r="411" spans="10:11" ht="14.4" x14ac:dyDescent="0.25">
      <c r="J411" s="94" t="s">
        <v>765</v>
      </c>
      <c r="K411" s="95" t="s">
        <v>766</v>
      </c>
    </row>
    <row r="412" spans="10:11" ht="14.4" x14ac:dyDescent="0.25">
      <c r="J412" s="94" t="s">
        <v>1074</v>
      </c>
      <c r="K412" s="95" t="s">
        <v>1075</v>
      </c>
    </row>
    <row r="413" spans="10:11" ht="14.4" x14ac:dyDescent="0.25">
      <c r="J413" s="94" t="s">
        <v>1257</v>
      </c>
      <c r="K413" s="95" t="s">
        <v>1258</v>
      </c>
    </row>
    <row r="414" spans="10:11" ht="14.4" x14ac:dyDescent="0.25">
      <c r="J414" s="94" t="s">
        <v>947</v>
      </c>
      <c r="K414" s="95" t="s">
        <v>948</v>
      </c>
    </row>
    <row r="415" spans="10:11" ht="14.4" x14ac:dyDescent="0.25">
      <c r="J415" s="94" t="s">
        <v>676</v>
      </c>
      <c r="K415" s="95" t="s">
        <v>677</v>
      </c>
    </row>
    <row r="416" spans="10:11" ht="14.4" x14ac:dyDescent="0.25">
      <c r="J416" s="94" t="s">
        <v>362</v>
      </c>
      <c r="K416" s="95" t="s">
        <v>363</v>
      </c>
    </row>
    <row r="417" spans="10:11" ht="14.4" x14ac:dyDescent="0.25">
      <c r="J417" s="94" t="s">
        <v>767</v>
      </c>
      <c r="K417" s="95" t="s">
        <v>1006</v>
      </c>
    </row>
    <row r="418" spans="10:11" ht="14.4" x14ac:dyDescent="0.25">
      <c r="J418" s="94" t="s">
        <v>495</v>
      </c>
      <c r="K418" s="95" t="s">
        <v>522</v>
      </c>
    </row>
    <row r="419" spans="10:11" ht="14.4" x14ac:dyDescent="0.25">
      <c r="J419" s="94" t="s">
        <v>1259</v>
      </c>
      <c r="K419" s="95" t="s">
        <v>1260</v>
      </c>
    </row>
    <row r="420" spans="10:11" ht="14.4" x14ac:dyDescent="0.25">
      <c r="J420" s="94" t="s">
        <v>1033</v>
      </c>
      <c r="K420" s="95" t="s">
        <v>1261</v>
      </c>
    </row>
    <row r="421" spans="10:11" ht="14.4" x14ac:dyDescent="0.25">
      <c r="J421" s="94" t="s">
        <v>1076</v>
      </c>
      <c r="K421" s="95" t="s">
        <v>1262</v>
      </c>
    </row>
    <row r="422" spans="10:11" ht="14.4" x14ac:dyDescent="0.25">
      <c r="J422" s="94" t="s">
        <v>1263</v>
      </c>
      <c r="K422" s="95" t="s">
        <v>1264</v>
      </c>
    </row>
    <row r="423" spans="10:11" ht="14.4" x14ac:dyDescent="0.25">
      <c r="J423" s="94" t="s">
        <v>364</v>
      </c>
      <c r="K423" s="95" t="s">
        <v>365</v>
      </c>
    </row>
    <row r="424" spans="10:11" ht="14.4" x14ac:dyDescent="0.25">
      <c r="J424" s="94" t="s">
        <v>919</v>
      </c>
      <c r="K424" s="95" t="s">
        <v>920</v>
      </c>
    </row>
    <row r="425" spans="10:11" ht="14.4" x14ac:dyDescent="0.25">
      <c r="J425" s="94" t="s">
        <v>496</v>
      </c>
      <c r="K425" s="95" t="s">
        <v>523</v>
      </c>
    </row>
    <row r="426" spans="10:11" ht="14.4" x14ac:dyDescent="0.25">
      <c r="J426" s="94" t="s">
        <v>1117</v>
      </c>
      <c r="K426" s="95" t="s">
        <v>1265</v>
      </c>
    </row>
    <row r="427" spans="10:11" ht="14.4" x14ac:dyDescent="0.25">
      <c r="J427" s="94" t="s">
        <v>1007</v>
      </c>
      <c r="K427" s="95" t="s">
        <v>1008</v>
      </c>
    </row>
    <row r="428" spans="10:11" ht="14.4" x14ac:dyDescent="0.25">
      <c r="J428" s="94" t="s">
        <v>678</v>
      </c>
      <c r="K428" s="95" t="s">
        <v>1266</v>
      </c>
    </row>
    <row r="429" spans="10:11" ht="14.4" x14ac:dyDescent="0.25">
      <c r="J429" s="94" t="s">
        <v>366</v>
      </c>
      <c r="K429" s="95" t="s">
        <v>367</v>
      </c>
    </row>
    <row r="430" spans="10:11" ht="14.4" x14ac:dyDescent="0.25">
      <c r="J430" s="94" t="s">
        <v>591</v>
      </c>
      <c r="K430" s="95" t="s">
        <v>622</v>
      </c>
    </row>
    <row r="431" spans="10:11" ht="14.4" x14ac:dyDescent="0.25">
      <c r="J431" s="94" t="s">
        <v>679</v>
      </c>
      <c r="K431" s="95" t="s">
        <v>1267</v>
      </c>
    </row>
    <row r="432" spans="10:11" ht="14.4" x14ac:dyDescent="0.25">
      <c r="J432" s="94" t="s">
        <v>735</v>
      </c>
      <c r="K432" s="95" t="s">
        <v>736</v>
      </c>
    </row>
    <row r="433" spans="10:11" ht="14.4" x14ac:dyDescent="0.25">
      <c r="J433" s="94" t="s">
        <v>737</v>
      </c>
      <c r="K433" s="95" t="s">
        <v>738</v>
      </c>
    </row>
    <row r="434" spans="10:11" ht="14.4" x14ac:dyDescent="0.25">
      <c r="J434" s="94" t="s">
        <v>1268</v>
      </c>
      <c r="K434" s="95" t="s">
        <v>1269</v>
      </c>
    </row>
    <row r="435" spans="10:11" ht="14.4" x14ac:dyDescent="0.25">
      <c r="J435" s="94" t="s">
        <v>368</v>
      </c>
      <c r="K435" s="95" t="s">
        <v>369</v>
      </c>
    </row>
    <row r="436" spans="10:11" ht="14.4" x14ac:dyDescent="0.25">
      <c r="J436" s="94" t="s">
        <v>739</v>
      </c>
      <c r="K436" s="95" t="s">
        <v>740</v>
      </c>
    </row>
    <row r="437" spans="10:11" ht="14.4" x14ac:dyDescent="0.25">
      <c r="J437" s="94" t="s">
        <v>370</v>
      </c>
      <c r="K437" s="95" t="s">
        <v>371</v>
      </c>
    </row>
    <row r="438" spans="10:11" ht="14.4" x14ac:dyDescent="0.25">
      <c r="J438" s="94" t="s">
        <v>768</v>
      </c>
      <c r="K438" s="95" t="s">
        <v>769</v>
      </c>
    </row>
    <row r="439" spans="10:11" ht="14.4" x14ac:dyDescent="0.25">
      <c r="J439" s="94" t="s">
        <v>592</v>
      </c>
      <c r="K439" s="95" t="s">
        <v>1270</v>
      </c>
    </row>
    <row r="440" spans="10:11" ht="14.4" x14ac:dyDescent="0.25">
      <c r="J440" s="94" t="s">
        <v>465</v>
      </c>
      <c r="K440" s="95" t="s">
        <v>466</v>
      </c>
    </row>
    <row r="441" spans="10:11" ht="14.4" x14ac:dyDescent="0.25">
      <c r="J441" s="94" t="s">
        <v>372</v>
      </c>
      <c r="K441" s="95" t="s">
        <v>373</v>
      </c>
    </row>
    <row r="442" spans="10:11" ht="14.4" x14ac:dyDescent="0.25">
      <c r="J442" s="94" t="s">
        <v>741</v>
      </c>
      <c r="K442" s="95" t="s">
        <v>1271</v>
      </c>
    </row>
    <row r="443" spans="10:11" ht="14.4" x14ac:dyDescent="0.25">
      <c r="J443" s="94" t="s">
        <v>1077</v>
      </c>
      <c r="K443" s="95" t="s">
        <v>1078</v>
      </c>
    </row>
    <row r="444" spans="10:11" ht="14.4" x14ac:dyDescent="0.25">
      <c r="J444" s="94" t="s">
        <v>1079</v>
      </c>
      <c r="K444" s="95" t="s">
        <v>1080</v>
      </c>
    </row>
    <row r="445" spans="10:11" ht="14.4" x14ac:dyDescent="0.25">
      <c r="J445" s="94" t="s">
        <v>1118</v>
      </c>
      <c r="K445" s="95" t="s">
        <v>1272</v>
      </c>
    </row>
    <row r="446" spans="10:11" ht="14.4" x14ac:dyDescent="0.25">
      <c r="J446" s="94" t="s">
        <v>374</v>
      </c>
      <c r="K446" s="95" t="s">
        <v>375</v>
      </c>
    </row>
    <row r="447" spans="10:11" ht="14.4" x14ac:dyDescent="0.25">
      <c r="J447" s="94" t="s">
        <v>376</v>
      </c>
      <c r="K447" s="95" t="s">
        <v>377</v>
      </c>
    </row>
    <row r="448" spans="10:11" ht="14.4" x14ac:dyDescent="0.25">
      <c r="J448" s="94" t="s">
        <v>497</v>
      </c>
      <c r="K448" s="95" t="s">
        <v>524</v>
      </c>
    </row>
    <row r="449" spans="10:12" ht="14.4" x14ac:dyDescent="0.25">
      <c r="J449" s="94" t="s">
        <v>378</v>
      </c>
      <c r="K449" s="95" t="s">
        <v>623</v>
      </c>
    </row>
    <row r="450" spans="10:12" ht="14.4" x14ac:dyDescent="0.25">
      <c r="J450" s="94" t="s">
        <v>680</v>
      </c>
      <c r="K450" s="95" t="s">
        <v>681</v>
      </c>
    </row>
    <row r="451" spans="10:12" ht="14.4" x14ac:dyDescent="0.25">
      <c r="J451" s="94" t="s">
        <v>806</v>
      </c>
      <c r="K451" s="95" t="s">
        <v>1273</v>
      </c>
    </row>
    <row r="452" spans="10:12" ht="14.4" x14ac:dyDescent="0.25">
      <c r="J452" s="94" t="s">
        <v>909</v>
      </c>
      <c r="K452" s="95" t="s">
        <v>910</v>
      </c>
    </row>
    <row r="453" spans="10:12" ht="14.4" x14ac:dyDescent="0.25">
      <c r="J453" s="94" t="s">
        <v>498</v>
      </c>
      <c r="K453" s="95" t="s">
        <v>525</v>
      </c>
    </row>
    <row r="454" spans="10:12" ht="14.4" x14ac:dyDescent="0.25">
      <c r="J454" s="94" t="s">
        <v>1366</v>
      </c>
      <c r="K454" s="95" t="s">
        <v>1367</v>
      </c>
    </row>
    <row r="455" spans="10:12" ht="14.4" x14ac:dyDescent="0.25">
      <c r="J455" s="94" t="s">
        <v>593</v>
      </c>
      <c r="K455" s="95" t="s">
        <v>624</v>
      </c>
    </row>
    <row r="456" spans="10:12" ht="14.4" x14ac:dyDescent="0.25">
      <c r="J456" s="94" t="s">
        <v>379</v>
      </c>
      <c r="K456" s="95" t="s">
        <v>380</v>
      </c>
    </row>
    <row r="457" spans="10:12" ht="14.4" x14ac:dyDescent="0.25">
      <c r="J457" s="94" t="s">
        <v>742</v>
      </c>
      <c r="K457" s="95" t="s">
        <v>743</v>
      </c>
    </row>
    <row r="458" spans="10:12" ht="14.4" x14ac:dyDescent="0.25">
      <c r="J458" s="94" t="s">
        <v>381</v>
      </c>
      <c r="K458" s="95" t="s">
        <v>382</v>
      </c>
    </row>
    <row r="459" spans="10:12" ht="14.4" x14ac:dyDescent="0.25">
      <c r="J459" s="94" t="s">
        <v>1009</v>
      </c>
      <c r="K459" s="95" t="s">
        <v>1010</v>
      </c>
    </row>
    <row r="460" spans="10:12" ht="14.4" x14ac:dyDescent="0.25">
      <c r="J460" s="94" t="s">
        <v>1011</v>
      </c>
      <c r="K460" s="95" t="s">
        <v>1012</v>
      </c>
    </row>
    <row r="461" spans="10:12" ht="14.4" x14ac:dyDescent="0.25">
      <c r="J461" s="94" t="s">
        <v>594</v>
      </c>
      <c r="K461" s="95" t="s">
        <v>625</v>
      </c>
    </row>
    <row r="462" spans="10:12" ht="14.4" x14ac:dyDescent="0.25">
      <c r="J462" s="94" t="s">
        <v>383</v>
      </c>
      <c r="K462" s="95" t="s">
        <v>384</v>
      </c>
    </row>
    <row r="463" spans="10:12" ht="14.4" x14ac:dyDescent="0.25">
      <c r="J463" s="94" t="s">
        <v>1013</v>
      </c>
      <c r="K463" s="95" t="s">
        <v>1014</v>
      </c>
    </row>
    <row r="464" spans="10:12" ht="14.4" x14ac:dyDescent="0.25">
      <c r="J464" s="94" t="s">
        <v>385</v>
      </c>
      <c r="K464" s="95" t="s">
        <v>386</v>
      </c>
      <c r="L464" s="3"/>
    </row>
    <row r="465" spans="10:12" ht="14.4" x14ac:dyDescent="0.25">
      <c r="J465" s="94" t="s">
        <v>1015</v>
      </c>
      <c r="K465" s="95" t="s">
        <v>1016</v>
      </c>
      <c r="L465" s="3"/>
    </row>
    <row r="466" spans="10:12" ht="14.4" x14ac:dyDescent="0.25">
      <c r="J466" s="94" t="s">
        <v>949</v>
      </c>
      <c r="K466" s="95" t="s">
        <v>1017</v>
      </c>
      <c r="L466" s="3"/>
    </row>
    <row r="467" spans="10:12" ht="14.4" x14ac:dyDescent="0.25">
      <c r="J467" s="94" t="s">
        <v>595</v>
      </c>
      <c r="K467" s="95" t="s">
        <v>626</v>
      </c>
      <c r="L467" s="3"/>
    </row>
    <row r="468" spans="10:12" ht="14.4" x14ac:dyDescent="0.25">
      <c r="J468" s="94" t="s">
        <v>807</v>
      </c>
      <c r="K468" s="95" t="s">
        <v>808</v>
      </c>
      <c r="L468" s="3"/>
    </row>
    <row r="469" spans="10:12" ht="14.4" x14ac:dyDescent="0.25">
      <c r="J469" s="94" t="s">
        <v>744</v>
      </c>
      <c r="K469" s="95" t="s">
        <v>745</v>
      </c>
      <c r="L469" s="3"/>
    </row>
    <row r="470" spans="10:12" ht="14.4" x14ac:dyDescent="0.25">
      <c r="J470" s="94" t="s">
        <v>563</v>
      </c>
      <c r="K470" s="95" t="s">
        <v>564</v>
      </c>
      <c r="L470" s="3"/>
    </row>
    <row r="471" spans="10:12" ht="14.4" x14ac:dyDescent="0.25">
      <c r="J471" s="94" t="s">
        <v>746</v>
      </c>
      <c r="K471" s="95" t="s">
        <v>747</v>
      </c>
      <c r="L471" s="3"/>
    </row>
    <row r="472" spans="10:12" ht="14.4" x14ac:dyDescent="0.25">
      <c r="J472" s="94" t="s">
        <v>682</v>
      </c>
      <c r="K472" s="95" t="s">
        <v>683</v>
      </c>
      <c r="L472" s="3"/>
    </row>
    <row r="473" spans="10:12" ht="14.4" x14ac:dyDescent="0.25">
      <c r="J473" s="94" t="s">
        <v>596</v>
      </c>
      <c r="K473" s="95" t="s">
        <v>627</v>
      </c>
    </row>
    <row r="474" spans="10:12" ht="14.4" x14ac:dyDescent="0.25">
      <c r="J474" s="94" t="s">
        <v>748</v>
      </c>
      <c r="K474" s="95" t="s">
        <v>749</v>
      </c>
    </row>
    <row r="475" spans="10:12" ht="14.4" x14ac:dyDescent="0.25">
      <c r="J475" s="94" t="s">
        <v>387</v>
      </c>
      <c r="K475" s="95" t="s">
        <v>388</v>
      </c>
    </row>
    <row r="476" spans="10:12" ht="14.4" x14ac:dyDescent="0.25">
      <c r="J476" s="94" t="s">
        <v>499</v>
      </c>
      <c r="K476" s="95" t="s">
        <v>526</v>
      </c>
    </row>
    <row r="477" spans="10:12" ht="14.4" x14ac:dyDescent="0.25">
      <c r="J477" s="94" t="s">
        <v>809</v>
      </c>
      <c r="K477" s="95" t="s">
        <v>810</v>
      </c>
    </row>
    <row r="478" spans="10:12" ht="14.4" x14ac:dyDescent="0.25">
      <c r="J478" s="94" t="s">
        <v>389</v>
      </c>
      <c r="K478" s="95" t="s">
        <v>390</v>
      </c>
    </row>
    <row r="479" spans="10:12" ht="14.4" x14ac:dyDescent="0.25">
      <c r="J479" s="94" t="s">
        <v>597</v>
      </c>
      <c r="K479" s="95" t="s">
        <v>628</v>
      </c>
    </row>
    <row r="480" spans="10:12" ht="14.4" x14ac:dyDescent="0.25">
      <c r="J480" s="94" t="s">
        <v>391</v>
      </c>
      <c r="K480" s="95" t="s">
        <v>1274</v>
      </c>
    </row>
    <row r="481" spans="10:11" ht="14.4" x14ac:dyDescent="0.25">
      <c r="J481" s="94" t="s">
        <v>392</v>
      </c>
      <c r="K481" s="95" t="s">
        <v>393</v>
      </c>
    </row>
    <row r="482" spans="10:11" ht="14.4" x14ac:dyDescent="0.25">
      <c r="J482" s="94" t="s">
        <v>394</v>
      </c>
      <c r="K482" s="95" t="s">
        <v>395</v>
      </c>
    </row>
    <row r="483" spans="10:11" ht="14.4" x14ac:dyDescent="0.25">
      <c r="J483" s="94" t="s">
        <v>396</v>
      </c>
      <c r="K483" s="95" t="s">
        <v>397</v>
      </c>
    </row>
    <row r="484" spans="10:11" ht="14.4" x14ac:dyDescent="0.25">
      <c r="J484" s="94" t="s">
        <v>398</v>
      </c>
      <c r="K484" s="95" t="s">
        <v>527</v>
      </c>
    </row>
    <row r="485" spans="10:11" ht="14.4" x14ac:dyDescent="0.25">
      <c r="J485" s="94" t="s">
        <v>1368</v>
      </c>
      <c r="K485" s="95" t="s">
        <v>1369</v>
      </c>
    </row>
    <row r="486" spans="10:11" ht="14.4" x14ac:dyDescent="0.25">
      <c r="J486" s="94" t="s">
        <v>1119</v>
      </c>
      <c r="K486" s="95" t="s">
        <v>1120</v>
      </c>
    </row>
    <row r="487" spans="10:11" ht="14.4" x14ac:dyDescent="0.25">
      <c r="J487" s="94" t="s">
        <v>1081</v>
      </c>
      <c r="K487" s="95" t="s">
        <v>1082</v>
      </c>
    </row>
    <row r="488" spans="10:11" ht="14.4" x14ac:dyDescent="0.25">
      <c r="J488" s="94" t="s">
        <v>1121</v>
      </c>
      <c r="K488" s="95" t="s">
        <v>1122</v>
      </c>
    </row>
    <row r="489" spans="10:11" ht="14.4" x14ac:dyDescent="0.25">
      <c r="J489" s="94" t="s">
        <v>1275</v>
      </c>
      <c r="K489" s="95" t="s">
        <v>1276</v>
      </c>
    </row>
    <row r="490" spans="10:11" ht="14.4" x14ac:dyDescent="0.25">
      <c r="J490" s="94" t="s">
        <v>1123</v>
      </c>
      <c r="K490" s="95" t="s">
        <v>1277</v>
      </c>
    </row>
    <row r="491" spans="10:11" ht="14.4" x14ac:dyDescent="0.25">
      <c r="J491" s="94" t="s">
        <v>878</v>
      </c>
      <c r="K491" s="95" t="s">
        <v>1278</v>
      </c>
    </row>
    <row r="492" spans="10:11" ht="14.4" x14ac:dyDescent="0.25">
      <c r="J492" s="94" t="s">
        <v>684</v>
      </c>
      <c r="K492" s="95" t="s">
        <v>685</v>
      </c>
    </row>
    <row r="493" spans="10:11" ht="14.4" x14ac:dyDescent="0.25">
      <c r="J493" s="94" t="s">
        <v>1124</v>
      </c>
      <c r="K493" s="95" t="s">
        <v>1125</v>
      </c>
    </row>
    <row r="494" spans="10:11" ht="14.4" x14ac:dyDescent="0.25">
      <c r="J494" s="94" t="s">
        <v>1370</v>
      </c>
      <c r="K494" s="95" t="s">
        <v>1371</v>
      </c>
    </row>
    <row r="495" spans="10:11" ht="14.4" x14ac:dyDescent="0.25">
      <c r="J495" s="94" t="s">
        <v>1279</v>
      </c>
      <c r="K495" s="95" t="s">
        <v>1280</v>
      </c>
    </row>
    <row r="496" spans="10:11" ht="14.4" x14ac:dyDescent="0.25">
      <c r="J496" s="94" t="s">
        <v>1126</v>
      </c>
      <c r="K496" s="95" t="s">
        <v>1127</v>
      </c>
    </row>
    <row r="497" spans="10:11" ht="14.4" x14ac:dyDescent="0.25">
      <c r="J497" s="94" t="s">
        <v>399</v>
      </c>
      <c r="K497" s="95" t="s">
        <v>400</v>
      </c>
    </row>
    <row r="498" spans="10:11" ht="14.4" x14ac:dyDescent="0.25">
      <c r="J498" s="94" t="s">
        <v>686</v>
      </c>
      <c r="K498" s="95" t="s">
        <v>687</v>
      </c>
    </row>
    <row r="499" spans="10:11" ht="14.4" x14ac:dyDescent="0.25">
      <c r="J499" s="94" t="s">
        <v>1018</v>
      </c>
      <c r="K499" s="95" t="s">
        <v>1281</v>
      </c>
    </row>
    <row r="500" spans="10:11" ht="14.4" x14ac:dyDescent="0.25">
      <c r="J500" s="94" t="s">
        <v>598</v>
      </c>
      <c r="K500" s="95" t="s">
        <v>1282</v>
      </c>
    </row>
    <row r="501" spans="10:11" ht="14.4" x14ac:dyDescent="0.25">
      <c r="J501" s="94" t="s">
        <v>950</v>
      </c>
      <c r="K501" s="95" t="s">
        <v>1283</v>
      </c>
    </row>
    <row r="502" spans="10:11" ht="14.4" x14ac:dyDescent="0.25">
      <c r="J502" s="94" t="s">
        <v>401</v>
      </c>
      <c r="K502" s="95" t="s">
        <v>1284</v>
      </c>
    </row>
    <row r="503" spans="10:11" ht="14.4" x14ac:dyDescent="0.25">
      <c r="J503" s="94" t="s">
        <v>1285</v>
      </c>
      <c r="K503" s="95" t="s">
        <v>1286</v>
      </c>
    </row>
    <row r="504" spans="10:11" ht="14.4" x14ac:dyDescent="0.25">
      <c r="J504" s="94" t="s">
        <v>1083</v>
      </c>
      <c r="K504" s="95" t="s">
        <v>1286</v>
      </c>
    </row>
    <row r="505" spans="10:11" ht="14.4" x14ac:dyDescent="0.25">
      <c r="J505" s="94" t="s">
        <v>402</v>
      </c>
      <c r="K505" s="95" t="s">
        <v>1287</v>
      </c>
    </row>
    <row r="506" spans="10:11" ht="14.4" x14ac:dyDescent="0.25">
      <c r="J506" s="94" t="s">
        <v>403</v>
      </c>
      <c r="K506" s="95" t="s">
        <v>404</v>
      </c>
    </row>
    <row r="507" spans="10:11" ht="14.4" x14ac:dyDescent="0.25">
      <c r="J507" s="94" t="s">
        <v>405</v>
      </c>
      <c r="K507" s="95" t="s">
        <v>406</v>
      </c>
    </row>
    <row r="508" spans="10:11" ht="14.4" x14ac:dyDescent="0.25">
      <c r="J508" s="94" t="s">
        <v>407</v>
      </c>
      <c r="K508" s="95" t="s">
        <v>408</v>
      </c>
    </row>
    <row r="509" spans="10:11" ht="14.4" x14ac:dyDescent="0.25">
      <c r="J509" s="94" t="s">
        <v>409</v>
      </c>
      <c r="K509" s="95" t="s">
        <v>410</v>
      </c>
    </row>
    <row r="510" spans="10:11" ht="14.4" x14ac:dyDescent="0.25">
      <c r="J510" s="94" t="s">
        <v>1288</v>
      </c>
      <c r="K510" s="95" t="s">
        <v>1289</v>
      </c>
    </row>
    <row r="511" spans="10:11" ht="14.4" x14ac:dyDescent="0.25">
      <c r="J511" s="94" t="s">
        <v>500</v>
      </c>
      <c r="K511" s="95" t="s">
        <v>528</v>
      </c>
    </row>
    <row r="512" spans="10:11" ht="14.4" x14ac:dyDescent="0.25">
      <c r="J512" s="94" t="s">
        <v>951</v>
      </c>
      <c r="K512" s="95" t="s">
        <v>1290</v>
      </c>
    </row>
    <row r="513" spans="10:12" ht="14.4" x14ac:dyDescent="0.25">
      <c r="J513" s="94" t="s">
        <v>1291</v>
      </c>
      <c r="K513" s="95" t="s">
        <v>1292</v>
      </c>
    </row>
    <row r="514" spans="10:12" ht="14.4" x14ac:dyDescent="0.25">
      <c r="J514" s="94" t="s">
        <v>879</v>
      </c>
      <c r="K514" s="95" t="s">
        <v>880</v>
      </c>
    </row>
    <row r="515" spans="10:12" ht="14.4" x14ac:dyDescent="0.25">
      <c r="J515" s="94" t="s">
        <v>411</v>
      </c>
      <c r="K515" s="95" t="s">
        <v>412</v>
      </c>
    </row>
    <row r="516" spans="10:12" ht="14.4" x14ac:dyDescent="0.25">
      <c r="J516" s="94" t="s">
        <v>599</v>
      </c>
      <c r="K516" s="95" t="s">
        <v>629</v>
      </c>
    </row>
    <row r="517" spans="10:12" ht="14.4" x14ac:dyDescent="0.25">
      <c r="J517" s="94" t="s">
        <v>565</v>
      </c>
      <c r="K517" s="95" t="s">
        <v>566</v>
      </c>
    </row>
    <row r="518" spans="10:12" ht="14.4" x14ac:dyDescent="0.25">
      <c r="J518" s="94" t="s">
        <v>600</v>
      </c>
      <c r="K518" s="95" t="s">
        <v>630</v>
      </c>
    </row>
    <row r="519" spans="10:12" ht="14.4" x14ac:dyDescent="0.25">
      <c r="J519" s="94" t="s">
        <v>752</v>
      </c>
      <c r="K519" s="95" t="s">
        <v>753</v>
      </c>
    </row>
    <row r="520" spans="10:12" ht="14.4" x14ac:dyDescent="0.25">
      <c r="J520" s="94" t="s">
        <v>413</v>
      </c>
      <c r="K520" s="95" t="s">
        <v>414</v>
      </c>
    </row>
    <row r="521" spans="10:12" ht="14.4" x14ac:dyDescent="0.25">
      <c r="J521" s="94" t="s">
        <v>415</v>
      </c>
      <c r="K521" s="95" t="s">
        <v>416</v>
      </c>
    </row>
    <row r="522" spans="10:12" ht="14.4" x14ac:dyDescent="0.25">
      <c r="J522" s="94" t="s">
        <v>417</v>
      </c>
      <c r="K522" s="95" t="s">
        <v>418</v>
      </c>
    </row>
    <row r="523" spans="10:12" ht="14.4" x14ac:dyDescent="0.25">
      <c r="J523" s="94" t="s">
        <v>501</v>
      </c>
      <c r="K523" s="95" t="s">
        <v>529</v>
      </c>
    </row>
    <row r="524" spans="10:12" ht="14.4" x14ac:dyDescent="0.25">
      <c r="J524" s="94" t="s">
        <v>1293</v>
      </c>
      <c r="K524" s="95" t="s">
        <v>1294</v>
      </c>
    </row>
    <row r="525" spans="10:12" ht="14.4" x14ac:dyDescent="0.25">
      <c r="J525" s="94" t="s">
        <v>952</v>
      </c>
      <c r="K525" s="95" t="s">
        <v>953</v>
      </c>
    </row>
    <row r="526" spans="10:12" ht="14.4" x14ac:dyDescent="0.25">
      <c r="J526" s="94" t="s">
        <v>688</v>
      </c>
      <c r="K526" s="95" t="s">
        <v>689</v>
      </c>
      <c r="L526" s="67"/>
    </row>
    <row r="527" spans="10:12" ht="14.4" x14ac:dyDescent="0.25">
      <c r="J527" s="94" t="s">
        <v>690</v>
      </c>
      <c r="K527" s="95" t="s">
        <v>691</v>
      </c>
      <c r="L527" s="67"/>
    </row>
    <row r="528" spans="10:12" ht="14.4" x14ac:dyDescent="0.25">
      <c r="J528" s="94" t="s">
        <v>1295</v>
      </c>
      <c r="K528" s="95" t="s">
        <v>1296</v>
      </c>
      <c r="L528" s="67"/>
    </row>
    <row r="529" spans="10:12" ht="14.4" x14ac:dyDescent="0.25">
      <c r="J529" s="94" t="s">
        <v>419</v>
      </c>
      <c r="K529" s="95" t="s">
        <v>420</v>
      </c>
      <c r="L529" s="67"/>
    </row>
    <row r="530" spans="10:12" ht="14.4" x14ac:dyDescent="0.25">
      <c r="J530" s="94" t="s">
        <v>421</v>
      </c>
      <c r="K530" s="95" t="s">
        <v>422</v>
      </c>
      <c r="L530" s="67"/>
    </row>
    <row r="531" spans="10:12" ht="14.4" x14ac:dyDescent="0.25">
      <c r="J531" s="94" t="s">
        <v>502</v>
      </c>
      <c r="K531" s="95" t="s">
        <v>1297</v>
      </c>
      <c r="L531" s="67"/>
    </row>
    <row r="532" spans="10:12" ht="14.4" x14ac:dyDescent="0.25">
      <c r="J532" s="94" t="s">
        <v>423</v>
      </c>
      <c r="K532" s="95" t="s">
        <v>424</v>
      </c>
      <c r="L532" s="67"/>
    </row>
    <row r="533" spans="10:12" ht="14.4" x14ac:dyDescent="0.25">
      <c r="J533" s="94" t="s">
        <v>811</v>
      </c>
      <c r="K533" s="95" t="s">
        <v>812</v>
      </c>
      <c r="L533" s="67"/>
    </row>
    <row r="534" spans="10:12" ht="14.4" x14ac:dyDescent="0.25">
      <c r="J534" s="94" t="s">
        <v>1019</v>
      </c>
      <c r="K534" s="95" t="s">
        <v>1020</v>
      </c>
      <c r="L534" s="67"/>
    </row>
    <row r="535" spans="10:12" ht="14.4" x14ac:dyDescent="0.25">
      <c r="J535" s="94" t="s">
        <v>467</v>
      </c>
      <c r="K535" s="95" t="s">
        <v>468</v>
      </c>
      <c r="L535" s="67"/>
    </row>
    <row r="536" spans="10:12" ht="14.4" x14ac:dyDescent="0.25">
      <c r="J536" s="94" t="s">
        <v>425</v>
      </c>
      <c r="K536" s="95" t="s">
        <v>469</v>
      </c>
      <c r="L536" s="67"/>
    </row>
    <row r="537" spans="10:12" ht="14.4" x14ac:dyDescent="0.25">
      <c r="J537" s="94" t="s">
        <v>426</v>
      </c>
      <c r="K537" s="95" t="s">
        <v>427</v>
      </c>
      <c r="L537" s="67"/>
    </row>
    <row r="538" spans="10:12" ht="14.4" x14ac:dyDescent="0.25">
      <c r="J538" s="94" t="s">
        <v>911</v>
      </c>
      <c r="K538" s="95" t="s">
        <v>912</v>
      </c>
      <c r="L538" s="67"/>
    </row>
    <row r="539" spans="10:12" ht="14.4" x14ac:dyDescent="0.25">
      <c r="J539" s="94" t="s">
        <v>428</v>
      </c>
      <c r="K539" s="95" t="s">
        <v>429</v>
      </c>
      <c r="L539" s="67"/>
    </row>
    <row r="540" spans="10:12" ht="14.4" x14ac:dyDescent="0.25">
      <c r="J540" s="94" t="s">
        <v>601</v>
      </c>
      <c r="K540" s="95" t="s">
        <v>631</v>
      </c>
      <c r="L540" s="67"/>
    </row>
    <row r="541" spans="10:12" ht="14.4" x14ac:dyDescent="0.25">
      <c r="J541" s="94" t="s">
        <v>503</v>
      </c>
      <c r="K541" s="95" t="s">
        <v>530</v>
      </c>
      <c r="L541" s="67"/>
    </row>
    <row r="542" spans="10:12" ht="14.4" x14ac:dyDescent="0.25">
      <c r="J542" s="94" t="s">
        <v>1084</v>
      </c>
      <c r="K542" s="95" t="s">
        <v>1085</v>
      </c>
      <c r="L542" s="67"/>
    </row>
    <row r="543" spans="10:12" ht="14.4" x14ac:dyDescent="0.25">
      <c r="J543" s="94" t="s">
        <v>430</v>
      </c>
      <c r="K543" s="95" t="s">
        <v>431</v>
      </c>
    </row>
    <row r="544" spans="10:12" ht="14.4" x14ac:dyDescent="0.25">
      <c r="J544" s="94" t="s">
        <v>432</v>
      </c>
      <c r="K544" s="95" t="s">
        <v>433</v>
      </c>
    </row>
    <row r="545" spans="10:12" ht="14.4" x14ac:dyDescent="0.25">
      <c r="J545" s="94" t="s">
        <v>1441</v>
      </c>
      <c r="K545" s="95" t="s">
        <v>1442</v>
      </c>
    </row>
    <row r="546" spans="10:12" ht="14.4" x14ac:dyDescent="0.25">
      <c r="J546" s="94" t="s">
        <v>1021</v>
      </c>
      <c r="K546" s="95" t="s">
        <v>1022</v>
      </c>
    </row>
    <row r="547" spans="10:12" ht="14.4" x14ac:dyDescent="0.25">
      <c r="J547" s="94" t="s">
        <v>913</v>
      </c>
      <c r="K547" s="95" t="s">
        <v>914</v>
      </c>
    </row>
    <row r="548" spans="10:12" ht="14.4" x14ac:dyDescent="0.25">
      <c r="J548" s="94" t="s">
        <v>602</v>
      </c>
      <c r="K548" s="95" t="s">
        <v>632</v>
      </c>
    </row>
    <row r="549" spans="10:12" ht="14.4" x14ac:dyDescent="0.25">
      <c r="J549" s="94" t="s">
        <v>603</v>
      </c>
      <c r="K549" s="95" t="s">
        <v>633</v>
      </c>
    </row>
    <row r="550" spans="10:12" ht="14.4" x14ac:dyDescent="0.25">
      <c r="J550" s="94" t="s">
        <v>1443</v>
      </c>
      <c r="K550" s="95" t="s">
        <v>1444</v>
      </c>
    </row>
    <row r="551" spans="10:12" ht="14.4" x14ac:dyDescent="0.25">
      <c r="J551" s="94" t="s">
        <v>504</v>
      </c>
      <c r="K551" s="95" t="s">
        <v>1372</v>
      </c>
    </row>
    <row r="552" spans="10:12" ht="14.4" x14ac:dyDescent="0.25">
      <c r="J552" s="94" t="s">
        <v>434</v>
      </c>
      <c r="K552" s="95" t="s">
        <v>435</v>
      </c>
    </row>
    <row r="553" spans="10:12" ht="14.4" x14ac:dyDescent="0.25">
      <c r="J553" s="94" t="s">
        <v>1023</v>
      </c>
      <c r="K553" s="95" t="s">
        <v>1024</v>
      </c>
    </row>
    <row r="554" spans="10:12" ht="14.4" x14ac:dyDescent="0.25">
      <c r="J554" s="94" t="s">
        <v>1298</v>
      </c>
      <c r="K554" s="95" t="s">
        <v>1299</v>
      </c>
    </row>
    <row r="555" spans="10:12" ht="14.4" x14ac:dyDescent="0.25">
      <c r="J555" s="94" t="s">
        <v>921</v>
      </c>
      <c r="K555" s="95" t="s">
        <v>922</v>
      </c>
    </row>
    <row r="556" spans="10:12" ht="14.4" x14ac:dyDescent="0.25">
      <c r="J556" s="94" t="s">
        <v>436</v>
      </c>
      <c r="K556" s="95" t="s">
        <v>437</v>
      </c>
    </row>
    <row r="557" spans="10:12" ht="14.4" x14ac:dyDescent="0.25">
      <c r="J557" s="94" t="s">
        <v>438</v>
      </c>
      <c r="K557" s="95" t="s">
        <v>439</v>
      </c>
    </row>
    <row r="558" spans="10:12" ht="14.4" x14ac:dyDescent="0.25">
      <c r="J558" s="94" t="s">
        <v>505</v>
      </c>
      <c r="K558" s="95" t="s">
        <v>531</v>
      </c>
    </row>
    <row r="559" spans="10:12" ht="14.4" x14ac:dyDescent="0.3">
      <c r="J559" s="99" t="s">
        <v>881</v>
      </c>
      <c r="K559" s="99" t="s">
        <v>954</v>
      </c>
      <c r="L559" s="78"/>
    </row>
    <row r="560" spans="10:12" ht="14.4" x14ac:dyDescent="0.3">
      <c r="J560" s="99" t="s">
        <v>1373</v>
      </c>
      <c r="K560" s="99" t="s">
        <v>1374</v>
      </c>
      <c r="L560" s="78"/>
    </row>
    <row r="561" spans="10:12" ht="14.4" x14ac:dyDescent="0.3">
      <c r="J561" s="99" t="s">
        <v>955</v>
      </c>
      <c r="K561" s="99" t="s">
        <v>956</v>
      </c>
      <c r="L561" s="78"/>
    </row>
    <row r="562" spans="10:12" ht="14.4" x14ac:dyDescent="0.3">
      <c r="J562" s="99" t="s">
        <v>1375</v>
      </c>
      <c r="K562" s="99" t="s">
        <v>1376</v>
      </c>
      <c r="L562" s="78"/>
    </row>
    <row r="563" spans="10:12" ht="14.4" x14ac:dyDescent="0.3">
      <c r="J563" s="99" t="s">
        <v>754</v>
      </c>
      <c r="K563" s="99" t="s">
        <v>755</v>
      </c>
      <c r="L563" s="78"/>
    </row>
    <row r="564" spans="10:12" ht="14.4" x14ac:dyDescent="0.3">
      <c r="J564" s="99" t="s">
        <v>813</v>
      </c>
      <c r="K564" s="99" t="s">
        <v>814</v>
      </c>
      <c r="L564" s="78"/>
    </row>
    <row r="565" spans="10:12" ht="14.4" x14ac:dyDescent="0.3">
      <c r="J565" s="99" t="s">
        <v>1300</v>
      </c>
      <c r="K565" s="99" t="s">
        <v>1301</v>
      </c>
      <c r="L565" s="78"/>
    </row>
    <row r="566" spans="10:12" ht="14.4" x14ac:dyDescent="0.3">
      <c r="J566" s="99" t="s">
        <v>1302</v>
      </c>
      <c r="K566" s="99" t="s">
        <v>1303</v>
      </c>
      <c r="L566" s="78"/>
    </row>
    <row r="567" spans="10:12" ht="14.4" x14ac:dyDescent="0.3">
      <c r="J567" s="99" t="s">
        <v>440</v>
      </c>
      <c r="K567" s="99" t="s">
        <v>441</v>
      </c>
      <c r="L567" s="78"/>
    </row>
    <row r="568" spans="10:12" ht="14.4" x14ac:dyDescent="0.3">
      <c r="J568" s="99" t="s">
        <v>442</v>
      </c>
      <c r="K568" s="99" t="s">
        <v>443</v>
      </c>
      <c r="L568" s="78"/>
    </row>
    <row r="569" spans="10:12" ht="14.4" x14ac:dyDescent="0.3">
      <c r="J569" s="99" t="s">
        <v>604</v>
      </c>
      <c r="K569" s="99" t="s">
        <v>1304</v>
      </c>
      <c r="L569" s="78"/>
    </row>
    <row r="570" spans="10:12" ht="14.4" x14ac:dyDescent="0.3">
      <c r="J570" s="99" t="s">
        <v>444</v>
      </c>
      <c r="K570" s="99" t="s">
        <v>445</v>
      </c>
      <c r="L570" s="78"/>
    </row>
    <row r="571" spans="10:12" ht="14.4" x14ac:dyDescent="0.3">
      <c r="J571" s="99" t="s">
        <v>1377</v>
      </c>
      <c r="K571" s="99" t="s">
        <v>1378</v>
      </c>
      <c r="L571" s="78"/>
    </row>
    <row r="572" spans="10:12" ht="14.4" x14ac:dyDescent="0.3">
      <c r="J572" s="99" t="s">
        <v>815</v>
      </c>
      <c r="K572" s="99" t="s">
        <v>816</v>
      </c>
      <c r="L572" s="78"/>
    </row>
    <row r="573" spans="10:12" ht="14.4" x14ac:dyDescent="0.3">
      <c r="J573" s="99" t="s">
        <v>446</v>
      </c>
      <c r="K573" s="99" t="s">
        <v>447</v>
      </c>
      <c r="L573" s="78"/>
    </row>
    <row r="574" spans="10:12" ht="14.4" x14ac:dyDescent="0.3">
      <c r="J574" s="99" t="s">
        <v>817</v>
      </c>
      <c r="K574" s="99" t="s">
        <v>818</v>
      </c>
      <c r="L574" s="78"/>
    </row>
    <row r="575" spans="10:12" ht="14.4" x14ac:dyDescent="0.3">
      <c r="J575" s="99" t="s">
        <v>1086</v>
      </c>
      <c r="K575" s="99" t="s">
        <v>1087</v>
      </c>
      <c r="L575" s="78"/>
    </row>
    <row r="576" spans="10:12" ht="14.4" x14ac:dyDescent="0.3">
      <c r="J576" s="99" t="s">
        <v>1088</v>
      </c>
      <c r="K576" s="99" t="s">
        <v>1089</v>
      </c>
      <c r="L576" s="78"/>
    </row>
    <row r="577" spans="10:12" ht="14.4" x14ac:dyDescent="0.3">
      <c r="J577" s="99" t="s">
        <v>605</v>
      </c>
      <c r="K577" s="99" t="s">
        <v>634</v>
      </c>
      <c r="L577" s="78"/>
    </row>
    <row r="578" spans="10:12" ht="14.4" x14ac:dyDescent="0.3">
      <c r="J578" s="99" t="s">
        <v>448</v>
      </c>
      <c r="K578" s="99" t="s">
        <v>449</v>
      </c>
      <c r="L578" s="78"/>
    </row>
    <row r="579" spans="10:12" ht="14.4" x14ac:dyDescent="0.3">
      <c r="J579" s="99" t="s">
        <v>692</v>
      </c>
      <c r="K579" s="99" t="s">
        <v>693</v>
      </c>
      <c r="L579" s="78"/>
    </row>
    <row r="580" spans="10:12" ht="14.4" x14ac:dyDescent="0.3">
      <c r="J580" s="99" t="s">
        <v>1090</v>
      </c>
      <c r="K580" s="99" t="s">
        <v>1305</v>
      </c>
      <c r="L580" s="78"/>
    </row>
    <row r="581" spans="10:12" ht="14.4" x14ac:dyDescent="0.3">
      <c r="J581" s="99" t="s">
        <v>606</v>
      </c>
      <c r="K581" s="99" t="s">
        <v>635</v>
      </c>
      <c r="L581" s="78"/>
    </row>
    <row r="582" spans="10:12" ht="14.4" x14ac:dyDescent="0.3">
      <c r="J582" s="99" t="s">
        <v>1379</v>
      </c>
      <c r="K582" s="99" t="s">
        <v>1380</v>
      </c>
      <c r="L582" s="78"/>
    </row>
    <row r="583" spans="10:12" ht="14.4" x14ac:dyDescent="0.3">
      <c r="J583" s="99" t="s">
        <v>1306</v>
      </c>
      <c r="K583" s="99" t="s">
        <v>1307</v>
      </c>
    </row>
    <row r="584" spans="10:12" ht="14.4" x14ac:dyDescent="0.3">
      <c r="J584" s="99" t="s">
        <v>450</v>
      </c>
      <c r="K584" s="99" t="s">
        <v>451</v>
      </c>
    </row>
    <row r="585" spans="10:12" ht="14.4" x14ac:dyDescent="0.3">
      <c r="J585" s="99" t="s">
        <v>1308</v>
      </c>
      <c r="K585" s="99" t="s">
        <v>1309</v>
      </c>
    </row>
    <row r="586" spans="10:12" ht="14.4" x14ac:dyDescent="0.3">
      <c r="J586" s="99" t="s">
        <v>694</v>
      </c>
      <c r="K586" s="99" t="s">
        <v>1025</v>
      </c>
    </row>
    <row r="587" spans="10:12" ht="14.4" x14ac:dyDescent="0.3">
      <c r="J587" s="99" t="s">
        <v>506</v>
      </c>
      <c r="K587" s="99" t="s">
        <v>532</v>
      </c>
    </row>
    <row r="588" spans="10:12" ht="14.4" x14ac:dyDescent="0.3">
      <c r="J588" s="99" t="s">
        <v>1026</v>
      </c>
      <c r="K588" s="99" t="s">
        <v>1027</v>
      </c>
    </row>
    <row r="589" spans="10:12" ht="14.4" x14ac:dyDescent="0.3">
      <c r="J589" s="99" t="s">
        <v>470</v>
      </c>
      <c r="K589" s="99" t="s">
        <v>471</v>
      </c>
    </row>
    <row r="590" spans="10:12" ht="14.4" x14ac:dyDescent="0.3">
      <c r="J590" s="99" t="s">
        <v>452</v>
      </c>
      <c r="K590" s="99" t="s">
        <v>453</v>
      </c>
    </row>
    <row r="591" spans="10:12" ht="14.4" x14ac:dyDescent="0.3">
      <c r="J591" s="99" t="s">
        <v>819</v>
      </c>
      <c r="K591" s="99" t="s">
        <v>820</v>
      </c>
    </row>
    <row r="592" spans="10:12" ht="14.4" x14ac:dyDescent="0.3">
      <c r="J592" s="99" t="s">
        <v>567</v>
      </c>
      <c r="K592" s="99" t="s">
        <v>568</v>
      </c>
    </row>
    <row r="593" spans="10:11" ht="14.4" x14ac:dyDescent="0.3">
      <c r="J593" s="99" t="s">
        <v>756</v>
      </c>
      <c r="K593" s="99" t="s">
        <v>757</v>
      </c>
    </row>
    <row r="594" spans="10:11" ht="14.4" x14ac:dyDescent="0.3">
      <c r="J594" s="99" t="s">
        <v>758</v>
      </c>
      <c r="K594" s="99" t="s">
        <v>759</v>
      </c>
    </row>
    <row r="595" spans="10:11" ht="14.4" x14ac:dyDescent="0.3">
      <c r="J595" s="99" t="s">
        <v>1091</v>
      </c>
      <c r="K595" s="99" t="s">
        <v>1092</v>
      </c>
    </row>
    <row r="596" spans="10:11" ht="14.4" x14ac:dyDescent="0.3">
      <c r="J596" s="99" t="s">
        <v>1028</v>
      </c>
      <c r="K596" s="99" t="s">
        <v>1029</v>
      </c>
    </row>
    <row r="597" spans="10:11" ht="14.4" x14ac:dyDescent="0.3">
      <c r="J597" s="99" t="s">
        <v>695</v>
      </c>
      <c r="K597" s="99" t="s">
        <v>696</v>
      </c>
    </row>
    <row r="598" spans="10:11" ht="14.4" x14ac:dyDescent="0.3">
      <c r="J598" s="99" t="s">
        <v>1310</v>
      </c>
      <c r="K598" s="99" t="s">
        <v>1311</v>
      </c>
    </row>
  </sheetData>
  <sheetProtection password="88A2" sheet="1" objects="1" scenarios="1"/>
  <sortState ref="O2:O94">
    <sortCondition ref="O1"/>
  </sortState>
  <mergeCells count="12">
    <mergeCell ref="C3:D3"/>
    <mergeCell ref="B8:C8"/>
    <mergeCell ref="C9:E9"/>
    <mergeCell ref="C32:E32"/>
    <mergeCell ref="C35:E35"/>
    <mergeCell ref="B5:F5"/>
    <mergeCell ref="B25:C25"/>
    <mergeCell ref="C26:E26"/>
    <mergeCell ref="C27:E27"/>
    <mergeCell ref="B34:C34"/>
    <mergeCell ref="C10:E10"/>
    <mergeCell ref="C23:E23"/>
  </mergeCells>
  <phoneticPr fontId="23" type="noConversion"/>
  <conditionalFormatting sqref="C27:E27">
    <cfRule type="cellIs" dxfId="0" priority="1" stopIfTrue="1" operator="equal">
      <formula>"0"</formula>
    </cfRule>
  </conditionalFormatting>
  <dataValidations count="11">
    <dataValidation type="list" allowBlank="1" showErrorMessage="1" sqref="C15">
      <formula1>$A$18:$A$30</formula1>
    </dataValidation>
    <dataValidation type="list" allowBlank="1" showErrorMessage="1" sqref="C28:C29">
      <formula1>$A$35:$A$36</formula1>
      <formula2>0</formula2>
    </dataValidation>
    <dataValidation type="whole" allowBlank="1" showErrorMessage="1" sqref="E28:E29">
      <formula1>1</formula1>
      <formula2>12</formula2>
    </dataValidation>
    <dataValidation type="list" allowBlank="1" showErrorMessage="1" sqref="C12 C36">
      <formula1>$A$5:$A$16</formula1>
      <formula2>0</formula2>
    </dataValidation>
    <dataValidation type="date" allowBlank="1" showErrorMessage="1" error="Kérjük az adatot yy.mm.dd formában megadni! Példa: 2004.03.14" sqref="E14">
      <formula1>1</formula1>
      <formula2>40179</formula2>
    </dataValidation>
    <dataValidation type="whole" allowBlank="1" showErrorMessage="1" error="Az érték 3-10 között lehet." sqref="C30">
      <formula1>3</formula1>
      <formula2>10</formula2>
    </dataValidation>
    <dataValidation type="list" allowBlank="1" showErrorMessage="1" sqref="E12">
      <formula1>$A$32:$A$34</formula1>
      <formula2>0</formula2>
    </dataValidation>
    <dataValidation type="list" allowBlank="1" showErrorMessage="1" sqref="C35:E35">
      <formula1>$O$1:$O$94</formula1>
    </dataValidation>
    <dataValidation type="list" allowBlank="1" showErrorMessage="1" sqref="C26:E26">
      <formula1>$J$1:$J$598</formula1>
    </dataValidation>
    <dataValidation type="list" allowBlank="1" showInputMessage="1" showErrorMessage="1" sqref="C23:E23">
      <formula1>$P$97:$P$102</formula1>
    </dataValidation>
    <dataValidation type="list" allowBlank="1" showInputMessage="1" showErrorMessage="1" sqref="E36">
      <formula1>$P$1:$P$84</formula1>
    </dataValidation>
  </dataValidations>
  <pageMargins left="0.62" right="0.31527777777777777" top="0.12361111111111112" bottom="0.36805555555555552" header="0.51180555555555551" footer="5.2777777777777778E-2"/>
  <pageSetup paperSize="9" firstPageNumber="0" orientation="portrait" horizontalDpi="300" verticalDpi="300" r:id="rId1"/>
  <headerFooter alignWithMargins="0">
    <oddFooter>&amp;C&amp;"Arial CE,Félkövér"&amp;7SZTE Nemzetközi Mobilitási Iroda
&amp;"Arial CE,Normál"6720 Szeged Dugonics tér 13. Fax: +36 62 420 895; E-mail: 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Szilvi</cp:lastModifiedBy>
  <cp:lastPrinted>2024-04-09T11:28:12Z</cp:lastPrinted>
  <dcterms:created xsi:type="dcterms:W3CDTF">2012-01-23T10:33:24Z</dcterms:created>
  <dcterms:modified xsi:type="dcterms:W3CDTF">2025-01-30T16:02:01Z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ef4e812b-3938-4da4-82b3-f2aa25dddf3e</vt:lpwstr>
  </property>
</Properties>
</file>